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</sheets>
  <definedNames>
    <definedName name="_xlnm.Print_Area" localSheetId="0">'Лист1'!$A$3:$D$154</definedName>
  </definedNames>
  <calcPr fullCalcOnLoad="1"/>
</workbook>
</file>

<file path=xl/sharedStrings.xml><?xml version="1.0" encoding="utf-8"?>
<sst xmlns="http://schemas.openxmlformats.org/spreadsheetml/2006/main" count="578" uniqueCount="170">
  <si>
    <t xml:space="preserve">Факультет </t>
  </si>
  <si>
    <t>Спеціальність</t>
  </si>
  <si>
    <t>Семестр</t>
  </si>
  <si>
    <t>Рейтинговий бал ЗВО</t>
  </si>
  <si>
    <t>ПІБ</t>
  </si>
  <si>
    <t>№ з/п</t>
  </si>
  <si>
    <t>1</t>
  </si>
  <si>
    <t>Дата</t>
  </si>
  <si>
    <t>(ініціали, прізвище)</t>
  </si>
  <si>
    <t>(факультет, підпис)</t>
  </si>
  <si>
    <t>(група, підпис)</t>
  </si>
  <si>
    <t xml:space="preserve">Заст. Декана факультету </t>
  </si>
  <si>
    <t>Декан факультету</t>
  </si>
  <si>
    <t>РЕЙТИНГ ЗДОБУВАЧІВ ВИЩОЇ ОСВІТИ</t>
  </si>
  <si>
    <t>НОМІНАЦІЯ</t>
  </si>
  <si>
    <t>Курси</t>
  </si>
  <si>
    <t>Додаток 6 до Положення про рейтингову систему оцінювання досягнень здобувачів вищої освіти Дніпропетровського державного університету внутрішніх справ</t>
  </si>
  <si>
    <t>Начальник</t>
  </si>
  <si>
    <t>Ю.І. Тюря</t>
  </si>
  <si>
    <t xml:space="preserve">навчально-методичного відділу                                                                                Ю.І. Тюря     </t>
  </si>
  <si>
    <t>економіко-правової безпеки</t>
  </si>
  <si>
    <t>081 "Право"</t>
  </si>
  <si>
    <t>2018 / 2019 навчальний рік</t>
  </si>
  <si>
    <t>Алманов Данило Вадимович</t>
  </si>
  <si>
    <t>Бенделіані Роман Юрійович</t>
  </si>
  <si>
    <t>Бучко Марина Олегівна</t>
  </si>
  <si>
    <t>Жирко Нікіта Сергійович</t>
  </si>
  <si>
    <t>Заблоцька Анастасія Олексіївна</t>
  </si>
  <si>
    <t>Зубик Юрій Миколайович</t>
  </si>
  <si>
    <t>Киричко Денис Євгенійович</t>
  </si>
  <si>
    <t>Кігай Владислава Андріївна</t>
  </si>
  <si>
    <t>Ковальов Валентин Ігорович</t>
  </si>
  <si>
    <t>Лук`янець Богдан Русланович</t>
  </si>
  <si>
    <t>Макаркіна Ксенія Олексіївна</t>
  </si>
  <si>
    <t>Максимчук Богдан Ярославович</t>
  </si>
  <si>
    <t>Марищенко Яна Сергіївна</t>
  </si>
  <si>
    <t>Прокопенко Валентин Романович</t>
  </si>
  <si>
    <t>Рубан Олександр Сергійович</t>
  </si>
  <si>
    <t>Сафаров Данило Мухаммадійович</t>
  </si>
  <si>
    <t>Страшко Олександр Павлович</t>
  </si>
  <si>
    <t>Туряк Христина Дмитрівна</t>
  </si>
  <si>
    <t>Чирко Вадим Петрович</t>
  </si>
  <si>
    <t>Шеремет Дмитро Сергійович</t>
  </si>
  <si>
    <t>Шило Вікторія Вікторівна</t>
  </si>
  <si>
    <t>Шупер Владислав Вікторович</t>
  </si>
  <si>
    <t>"У пошуках істини"</t>
  </si>
  <si>
    <t>1 та 2</t>
  </si>
  <si>
    <t>Група</t>
  </si>
  <si>
    <t>ФЕБ-841</t>
  </si>
  <si>
    <t>ФЕБ-842</t>
  </si>
  <si>
    <t>Бекеров Микита Ростиславович</t>
  </si>
  <si>
    <t>Гафісова Аміна Ельдарівна</t>
  </si>
  <si>
    <t>Гурєєв Артур Володимирович</t>
  </si>
  <si>
    <t>Заяць Олег Віталийович</t>
  </si>
  <si>
    <t>Іванчук Олександра Сергіївна</t>
  </si>
  <si>
    <t>Карпенко Владислав Олександрович</t>
  </si>
  <si>
    <t>Кірпічов Володимир Віталійович</t>
  </si>
  <si>
    <t>Ковтун Ілля В'ячеславович</t>
  </si>
  <si>
    <t>Лушкіна Анастасія Олегівна</t>
  </si>
  <si>
    <t>Магда Богдан Вікторович</t>
  </si>
  <si>
    <t>Малиш Ніна Василівна</t>
  </si>
  <si>
    <t>Недойнов Кирило Володимирович</t>
  </si>
  <si>
    <t>Петраков Артур Максимович</t>
  </si>
  <si>
    <t>Пустильник Олексій Олександрович</t>
  </si>
  <si>
    <t>Рудий Владислав Сергійович</t>
  </si>
  <si>
    <t>Рудницька Кароліна Сергіївна</t>
  </si>
  <si>
    <t>Стогнєв Микита Михайлович</t>
  </si>
  <si>
    <t>Стронціцький Богдан Русланович</t>
  </si>
  <si>
    <t>Тринів Станіслав Леонідович</t>
  </si>
  <si>
    <t>Усатенко Вікторія Вікторівна</t>
  </si>
  <si>
    <t>Чиквашвілі Даниїл Олегович</t>
  </si>
  <si>
    <t>Шевейко Юлія Андріївна</t>
  </si>
  <si>
    <t>Андрусяк Лліля Василівна</t>
  </si>
  <si>
    <t>Бєрєзняк Ігор Сергійови</t>
  </si>
  <si>
    <t xml:space="preserve">Бондаренко Антон Анатолійович </t>
  </si>
  <si>
    <t>Воробець Христина Олегівна</t>
  </si>
  <si>
    <t>Дембицька Тетяна Павлівна</t>
  </si>
  <si>
    <t>Євсєєв Андрій Олександрович</t>
  </si>
  <si>
    <t>Калініченко Аліна Олександрівна</t>
  </si>
  <si>
    <t>Каменев Едуард Сергійович</t>
  </si>
  <si>
    <t>Кошевець Ернес Романович</t>
  </si>
  <si>
    <t>Красюк Владислав Валерійович</t>
  </si>
  <si>
    <t>Лойтра Владислав Віталійович</t>
  </si>
  <si>
    <t>Мисковець Микола Валерійович</t>
  </si>
  <si>
    <t>Мінчук Дарія Миколаївна</t>
  </si>
  <si>
    <t>Напханюк Ярослав Олександрович</t>
  </si>
  <si>
    <t>Новікова Анастасія Дмитрівна</t>
  </si>
  <si>
    <t>Павлович Артем Федорович</t>
  </si>
  <si>
    <t>Пижівський Андрій Юрійович</t>
  </si>
  <si>
    <t>Подварко Ярослав Федорович</t>
  </si>
  <si>
    <t>Проценко Діана Олександрівна</t>
  </si>
  <si>
    <t>Соловей Ірина Юріївна</t>
  </si>
  <si>
    <t>Таран Ярослав Леонідович</t>
  </si>
  <si>
    <t xml:space="preserve">Хитрук Руслана Олегівна </t>
  </si>
  <si>
    <t xml:space="preserve">Цісар Богдана Олександрівна </t>
  </si>
  <si>
    <t>Черевко Андрій Максимович</t>
  </si>
  <si>
    <t>Черняк Анна Олексіївна</t>
  </si>
  <si>
    <t>Юзбашян Лілія Рубенівна</t>
  </si>
  <si>
    <t>ФЕБ-741</t>
  </si>
  <si>
    <t>ФЕБ-742</t>
  </si>
  <si>
    <t>Балван Адріана Михайлівна</t>
  </si>
  <si>
    <t>Биков Сергій Олександрович</t>
  </si>
  <si>
    <t>Ваврик Ігор Юрійович</t>
  </si>
  <si>
    <t>Грибачова Валерія Дмитрівна</t>
  </si>
  <si>
    <t>Гузенко Владислав Андрійович</t>
  </si>
  <si>
    <t>Димихіна Юлія Андріївна</t>
  </si>
  <si>
    <t>Збризький Михайло Сергійович</t>
  </si>
  <si>
    <t>Каратай Дмитро Костянтинович</t>
  </si>
  <si>
    <t>Конюх Богдан Олександрович</t>
  </si>
  <si>
    <t>Кравець Олег Ігорович</t>
  </si>
  <si>
    <t>Кушніренко Юлія Олександрівна</t>
  </si>
  <si>
    <t>Лахмотов Владислав Романович</t>
  </si>
  <si>
    <t>Луговський Микола Олександрович</t>
  </si>
  <si>
    <t>Мамика Олексій Павлович</t>
  </si>
  <si>
    <t>Матвієнко Аліна Сергіївна</t>
  </si>
  <si>
    <t>Москаленко Олексій Ярославович</t>
  </si>
  <si>
    <t>Новікова Яна Костянтинівна</t>
  </si>
  <si>
    <t>Односум Нікіта Віталійович</t>
  </si>
  <si>
    <t>Панченко Ярослав Сергійович</t>
  </si>
  <si>
    <t>Писанка Віктор Ігорович</t>
  </si>
  <si>
    <t>Попов Андрій Владиславович</t>
  </si>
  <si>
    <t>Рижков Едуард Романович</t>
  </si>
  <si>
    <t>Розиєва Надія Русланівна</t>
  </si>
  <si>
    <t>Степан Марія Дмитрівна</t>
  </si>
  <si>
    <t>Стефанів Денис Олександрович</t>
  </si>
  <si>
    <t>Тарасенко Володимир Володимирович</t>
  </si>
  <si>
    <t>Феленко Микита Дмитрович</t>
  </si>
  <si>
    <t>Хованова Діана Олексіївна</t>
  </si>
  <si>
    <t>Хом`як Андрій Романович</t>
  </si>
  <si>
    <t>Черкас Катерина Шалвівна</t>
  </si>
  <si>
    <t>Черновол Ярослав Сергійович</t>
  </si>
  <si>
    <t>Чуркін Василь Васильович</t>
  </si>
  <si>
    <t>Ярмолюк Богдан Олександрович</t>
  </si>
  <si>
    <t>Яцків Вікторія Василівна</t>
  </si>
  <si>
    <t>ФЕБ-743</t>
  </si>
  <si>
    <t>Болюх Сергій Миколайович</t>
  </si>
  <si>
    <t>Вакуленко Олександр Костянтинович</t>
  </si>
  <si>
    <t>Виріжок Вікторія Дмитрівна</t>
  </si>
  <si>
    <t>Дегтяр Вікторія Андріївна</t>
  </si>
  <si>
    <t>Дем`янчук Олександр Олександрович</t>
  </si>
  <si>
    <t>Дишкант Олена Романівна</t>
  </si>
  <si>
    <t>Зелік Микита Олегович</t>
  </si>
  <si>
    <t>Касяненко Павло Віталійович</t>
  </si>
  <si>
    <t>Котляров Сергій Олександрович</t>
  </si>
  <si>
    <t>Курильчик Володимир Миколайович</t>
  </si>
  <si>
    <t>Левенок Юлія Андріївна</t>
  </si>
  <si>
    <t>Мельник Рустам Сахівич</t>
  </si>
  <si>
    <t>Мунтян Дмитро Володимирович</t>
  </si>
  <si>
    <t>Ніколаєва Вікторія Юріївна</t>
  </si>
  <si>
    <t>Онищенко Віталій Анатолійович</t>
  </si>
  <si>
    <t>Пацкан Артур Михайлович</t>
  </si>
  <si>
    <t>Повстін Іван Віталійович</t>
  </si>
  <si>
    <t>Полоз Альона Михайлівна</t>
  </si>
  <si>
    <t>Попов Антон Владиславович</t>
  </si>
  <si>
    <t>Ротаєнко Ірина Олександрівна</t>
  </si>
  <si>
    <t>Савченко Даніїл Сергійович</t>
  </si>
  <si>
    <t>Трухан Дмитро Анатолійович</t>
  </si>
  <si>
    <t>Харламова Яна Юріївна</t>
  </si>
  <si>
    <t>Хоменко Вікторія Анатоліївна</t>
  </si>
  <si>
    <t>Чабан Діана Миколаївна</t>
  </si>
  <si>
    <t>Чирка Уляна Іллівна</t>
  </si>
  <si>
    <t>Шкляєва Яна Миколаївна</t>
  </si>
  <si>
    <t>Яцюк Ольга Олександрівна</t>
  </si>
  <si>
    <t xml:space="preserve">Фахівець факультету </t>
  </si>
  <si>
    <t>економіко-правової безпеки                                                            Наталія ГАЛАЙ</t>
  </si>
  <si>
    <t xml:space="preserve">Т.в.о. декана факультету </t>
  </si>
  <si>
    <t xml:space="preserve">економіко-правової безпеки </t>
  </si>
  <si>
    <t>підполковник поліції                                                                        Владислав ЛАЗАРЄВ</t>
  </si>
  <si>
    <t>______.2019</t>
  </si>
  <si>
    <t>Додаток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</si>
</sst>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 indent="15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3" fillId="0" borderId="17" xfId="0" applyFont="1" applyBorder="1" applyAlignment="1">
      <alignment vertical="center"/>
    </xf>
    <xf numFmtId="0" fontId="54" fillId="0" borderId="17" xfId="0" applyFont="1" applyBorder="1" applyAlignment="1">
      <alignment/>
    </xf>
    <xf numFmtId="176" fontId="4" fillId="10" borderId="18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" fontId="1" fillId="0" borderId="17" xfId="0" applyNumberFormat="1" applyFont="1" applyBorder="1" applyAlignment="1">
      <alignment horizontal="left" vertical="center" wrapText="1"/>
    </xf>
    <xf numFmtId="0" fontId="54" fillId="33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10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9" fillId="1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76" fontId="9" fillId="10" borderId="18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4" fillId="34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view="pageBreakPreview" zoomScaleSheetLayoutView="100" zoomScalePageLayoutView="0" workbookViewId="0" topLeftCell="A16">
      <selection activeCell="M23" sqref="M23"/>
    </sheetView>
  </sheetViews>
  <sheetFormatPr defaultColWidth="9.00390625" defaultRowHeight="12.75"/>
  <cols>
    <col min="1" max="1" width="5.125" style="17" customWidth="1"/>
    <col min="2" max="2" width="22.375" style="0" customWidth="1"/>
    <col min="3" max="3" width="70.875" style="0" customWidth="1"/>
    <col min="4" max="4" width="14.125" style="9" customWidth="1"/>
    <col min="5" max="5" width="13.25390625" style="9" hidden="1" customWidth="1"/>
    <col min="6" max="6" width="8.75390625" style="0" hidden="1" customWidth="1"/>
    <col min="7" max="7" width="7.125" style="0" hidden="1" customWidth="1"/>
    <col min="8" max="8" width="3.00390625" style="0" customWidth="1"/>
    <col min="9" max="9" width="6.625" style="0" customWidth="1"/>
    <col min="10" max="10" width="4.00390625" style="0" customWidth="1"/>
    <col min="11" max="11" width="4.25390625" style="0" customWidth="1"/>
    <col min="12" max="12" width="5.375" style="0" customWidth="1"/>
    <col min="13" max="13" width="4.875" style="0" customWidth="1"/>
    <col min="14" max="14" width="7.125" style="0" customWidth="1"/>
    <col min="15" max="15" width="11.625" style="0" customWidth="1"/>
  </cols>
  <sheetData>
    <row r="1" spans="1:3" ht="15.75">
      <c r="A1" s="79">
        <v>17</v>
      </c>
      <c r="B1" s="79"/>
      <c r="C1" s="79"/>
    </row>
    <row r="2" spans="2:15" ht="121.5">
      <c r="B2" s="26"/>
      <c r="C2" s="30" t="s">
        <v>16</v>
      </c>
      <c r="D2" s="26"/>
      <c r="E2" s="26"/>
      <c r="F2" s="26"/>
      <c r="G2" s="26"/>
      <c r="H2" s="26"/>
      <c r="I2" s="26"/>
      <c r="J2" s="15"/>
      <c r="K2" s="15"/>
      <c r="L2" s="15"/>
      <c r="M2" s="15"/>
      <c r="N2" s="15"/>
      <c r="O2" s="15"/>
    </row>
    <row r="3" spans="2:4" ht="18.75">
      <c r="B3" s="2"/>
      <c r="D3" s="85" t="s">
        <v>169</v>
      </c>
    </row>
    <row r="4" spans="1:15" ht="18.75">
      <c r="A4" s="76" t="s">
        <v>13</v>
      </c>
      <c r="B4" s="76"/>
      <c r="C4" s="76"/>
      <c r="D4" s="7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ht="18.75">
      <c r="B5" s="3"/>
    </row>
    <row r="6" spans="2:9" ht="18.75">
      <c r="B6" s="14" t="s">
        <v>14</v>
      </c>
      <c r="C6" s="6" t="s">
        <v>45</v>
      </c>
      <c r="D6" s="50"/>
      <c r="E6" s="25"/>
      <c r="F6" s="25"/>
      <c r="G6" s="25"/>
      <c r="H6" s="50"/>
      <c r="I6" s="50"/>
    </row>
    <row r="7" spans="2:9" ht="18.75">
      <c r="B7" s="5" t="s">
        <v>0</v>
      </c>
      <c r="C7" s="6" t="s">
        <v>20</v>
      </c>
      <c r="D7" s="10"/>
      <c r="E7" s="78"/>
      <c r="F7" s="78"/>
      <c r="G7" s="78"/>
      <c r="H7" s="78"/>
      <c r="I7" s="78"/>
    </row>
    <row r="8" spans="2:7" ht="18.75">
      <c r="B8" s="5" t="s">
        <v>1</v>
      </c>
      <c r="C8" s="6" t="s">
        <v>21</v>
      </c>
      <c r="D8" s="10"/>
      <c r="E8" s="10"/>
      <c r="F8" s="5"/>
      <c r="G8" s="5"/>
    </row>
    <row r="9" spans="2:4" ht="18.75">
      <c r="B9" s="5" t="s">
        <v>15</v>
      </c>
      <c r="C9" s="41" t="s">
        <v>46</v>
      </c>
      <c r="D9" s="10"/>
    </row>
    <row r="10" spans="2:9" ht="18.75">
      <c r="B10" s="5" t="s">
        <v>2</v>
      </c>
      <c r="C10" s="42">
        <v>2</v>
      </c>
      <c r="D10" s="78"/>
      <c r="E10" s="78"/>
      <c r="F10" s="78"/>
      <c r="G10" s="4"/>
      <c r="H10" s="4"/>
      <c r="I10" s="4"/>
    </row>
    <row r="11" spans="2:9" ht="18.75">
      <c r="B11" s="80" t="s">
        <v>22</v>
      </c>
      <c r="C11" s="80"/>
      <c r="D11" s="80"/>
      <c r="E11" s="80"/>
      <c r="F11" s="80"/>
      <c r="G11" s="80"/>
      <c r="H11" s="80"/>
      <c r="I11" s="80"/>
    </row>
    <row r="12" spans="2:9" ht="19.5" thickBot="1">
      <c r="B12" s="5"/>
      <c r="C12" s="5"/>
      <c r="D12" s="10"/>
      <c r="E12" s="11"/>
      <c r="F12" s="4"/>
      <c r="G12" s="4"/>
      <c r="H12" s="4"/>
      <c r="I12" s="4"/>
    </row>
    <row r="13" spans="1:5" s="63" customFormat="1" ht="33" customHeight="1" thickBot="1">
      <c r="A13" s="28" t="s">
        <v>5</v>
      </c>
      <c r="B13" s="60" t="s">
        <v>3</v>
      </c>
      <c r="C13" s="61" t="s">
        <v>4</v>
      </c>
      <c r="D13" s="28" t="s">
        <v>47</v>
      </c>
      <c r="E13" s="62"/>
    </row>
    <row r="14" spans="1:5" s="66" customFormat="1" ht="15.75">
      <c r="A14" s="27">
        <v>1</v>
      </c>
      <c r="B14" s="64">
        <v>112.5</v>
      </c>
      <c r="C14" s="48" t="s">
        <v>138</v>
      </c>
      <c r="D14" s="65" t="s">
        <v>134</v>
      </c>
      <c r="E14" s="62"/>
    </row>
    <row r="15" spans="1:5" s="66" customFormat="1" ht="15.75">
      <c r="A15" s="18">
        <f aca="true" t="shared" si="0" ref="A15:A23">A14+1</f>
        <v>2</v>
      </c>
      <c r="B15" s="64">
        <v>105</v>
      </c>
      <c r="C15" s="47" t="s">
        <v>39</v>
      </c>
      <c r="D15" s="65" t="s">
        <v>48</v>
      </c>
      <c r="E15" s="62"/>
    </row>
    <row r="16" spans="1:5" s="66" customFormat="1" ht="15.75">
      <c r="A16" s="18">
        <f t="shared" si="0"/>
        <v>3</v>
      </c>
      <c r="B16" s="64">
        <v>103.5</v>
      </c>
      <c r="C16" s="47" t="s">
        <v>25</v>
      </c>
      <c r="D16" s="65" t="s">
        <v>48</v>
      </c>
      <c r="E16" s="62"/>
    </row>
    <row r="17" spans="1:5" s="66" customFormat="1" ht="15.75">
      <c r="A17" s="18">
        <f t="shared" si="0"/>
        <v>4</v>
      </c>
      <c r="B17" s="64">
        <v>101.5</v>
      </c>
      <c r="C17" s="48" t="s">
        <v>70</v>
      </c>
      <c r="D17" s="65" t="s">
        <v>49</v>
      </c>
      <c r="E17" s="62"/>
    </row>
    <row r="18" spans="1:5" s="66" customFormat="1" ht="15.75">
      <c r="A18" s="18">
        <f t="shared" si="0"/>
        <v>5</v>
      </c>
      <c r="B18" s="64">
        <v>101.5</v>
      </c>
      <c r="C18" s="57" t="s">
        <v>93</v>
      </c>
      <c r="D18" s="65" t="s">
        <v>98</v>
      </c>
      <c r="E18" s="62"/>
    </row>
    <row r="19" spans="1:5" s="66" customFormat="1" ht="15.75">
      <c r="A19" s="18">
        <f t="shared" si="0"/>
        <v>6</v>
      </c>
      <c r="B19" s="64">
        <v>101</v>
      </c>
      <c r="C19" s="58" t="s">
        <v>76</v>
      </c>
      <c r="D19" s="65" t="s">
        <v>98</v>
      </c>
      <c r="E19" s="62"/>
    </row>
    <row r="20" spans="1:5" s="66" customFormat="1" ht="15.75">
      <c r="A20" s="18">
        <f t="shared" si="0"/>
        <v>7</v>
      </c>
      <c r="B20" s="64">
        <v>100.5</v>
      </c>
      <c r="C20" s="47" t="s">
        <v>28</v>
      </c>
      <c r="D20" s="65" t="s">
        <v>48</v>
      </c>
      <c r="E20" s="62"/>
    </row>
    <row r="21" spans="1:5" s="66" customFormat="1" ht="15.75">
      <c r="A21" s="18">
        <f t="shared" si="0"/>
        <v>8</v>
      </c>
      <c r="B21" s="64">
        <v>100</v>
      </c>
      <c r="C21" s="58" t="s">
        <v>75</v>
      </c>
      <c r="D21" s="65" t="s">
        <v>98</v>
      </c>
      <c r="E21" s="62"/>
    </row>
    <row r="22" spans="1:5" s="66" customFormat="1" ht="15.75">
      <c r="A22" s="18">
        <f t="shared" si="0"/>
        <v>9</v>
      </c>
      <c r="B22" s="64">
        <v>99.5</v>
      </c>
      <c r="C22" s="47" t="s">
        <v>26</v>
      </c>
      <c r="D22" s="65" t="s">
        <v>48</v>
      </c>
      <c r="E22" s="62"/>
    </row>
    <row r="23" spans="1:5" s="66" customFormat="1" ht="15.75">
      <c r="A23" s="18">
        <f t="shared" si="0"/>
        <v>10</v>
      </c>
      <c r="B23" s="64">
        <v>99</v>
      </c>
      <c r="C23" s="57" t="s">
        <v>121</v>
      </c>
      <c r="D23" s="65" t="s">
        <v>99</v>
      </c>
      <c r="E23" s="62"/>
    </row>
    <row r="24" spans="1:5" s="66" customFormat="1" ht="15.75">
      <c r="A24" s="18">
        <f>A25+1</f>
        <v>12</v>
      </c>
      <c r="B24" s="64">
        <v>98</v>
      </c>
      <c r="C24" s="57" t="s">
        <v>129</v>
      </c>
      <c r="D24" s="65" t="s">
        <v>99</v>
      </c>
      <c r="E24" s="62"/>
    </row>
    <row r="25" spans="1:5" s="66" customFormat="1" ht="15.75">
      <c r="A25" s="18">
        <f>A23+1</f>
        <v>11</v>
      </c>
      <c r="B25" s="64">
        <v>98</v>
      </c>
      <c r="C25" s="57" t="s">
        <v>127</v>
      </c>
      <c r="D25" s="65" t="s">
        <v>99</v>
      </c>
      <c r="E25" s="62"/>
    </row>
    <row r="26" spans="1:5" s="66" customFormat="1" ht="15.75">
      <c r="A26" s="18">
        <f>A24+1</f>
        <v>13</v>
      </c>
      <c r="B26" s="64">
        <v>97.5</v>
      </c>
      <c r="C26" s="57" t="s">
        <v>94</v>
      </c>
      <c r="D26" s="65" t="s">
        <v>98</v>
      </c>
      <c r="E26" s="62"/>
    </row>
    <row r="27" spans="1:5" s="66" customFormat="1" ht="15.75">
      <c r="A27" s="18">
        <f>A28+1</f>
        <v>15</v>
      </c>
      <c r="B27" s="64">
        <v>97</v>
      </c>
      <c r="C27" s="48" t="s">
        <v>65</v>
      </c>
      <c r="D27" s="65" t="s">
        <v>49</v>
      </c>
      <c r="E27" s="62"/>
    </row>
    <row r="28" spans="1:5" s="66" customFormat="1" ht="15.75">
      <c r="A28" s="18">
        <f>A26+1</f>
        <v>14</v>
      </c>
      <c r="B28" s="64">
        <v>97</v>
      </c>
      <c r="C28" s="48" t="s">
        <v>54</v>
      </c>
      <c r="D28" s="65" t="s">
        <v>49</v>
      </c>
      <c r="E28" s="62"/>
    </row>
    <row r="29" spans="1:5" s="66" customFormat="1" ht="15.75">
      <c r="A29" s="18">
        <f>A27+1</f>
        <v>16</v>
      </c>
      <c r="B29" s="64">
        <v>96.5</v>
      </c>
      <c r="C29" s="57" t="s">
        <v>114</v>
      </c>
      <c r="D29" s="65" t="s">
        <v>99</v>
      </c>
      <c r="E29" s="62"/>
    </row>
    <row r="30" spans="1:5" s="66" customFormat="1" ht="15.75">
      <c r="A30" s="18">
        <f>A29+1</f>
        <v>17</v>
      </c>
      <c r="B30" s="64">
        <v>96</v>
      </c>
      <c r="C30" s="48" t="s">
        <v>51</v>
      </c>
      <c r="D30" s="65" t="s">
        <v>49</v>
      </c>
      <c r="E30" s="62"/>
    </row>
    <row r="31" spans="1:5" s="66" customFormat="1" ht="15.75">
      <c r="A31" s="18">
        <f>A32+1</f>
        <v>19</v>
      </c>
      <c r="B31" s="64">
        <v>96</v>
      </c>
      <c r="C31" s="57" t="s">
        <v>91</v>
      </c>
      <c r="D31" s="65" t="s">
        <v>98</v>
      </c>
      <c r="E31" s="62"/>
    </row>
    <row r="32" spans="1:5" s="66" customFormat="1" ht="15.75">
      <c r="A32" s="18">
        <f>A30+1</f>
        <v>18</v>
      </c>
      <c r="B32" s="64">
        <v>96</v>
      </c>
      <c r="C32" s="48" t="s">
        <v>60</v>
      </c>
      <c r="D32" s="65" t="s">
        <v>49</v>
      </c>
      <c r="E32" s="62"/>
    </row>
    <row r="33" spans="1:5" s="66" customFormat="1" ht="15.75">
      <c r="A33" s="18">
        <f>A31+1</f>
        <v>20</v>
      </c>
      <c r="B33" s="64">
        <v>95.5</v>
      </c>
      <c r="C33" s="47" t="s">
        <v>35</v>
      </c>
      <c r="D33" s="65" t="s">
        <v>48</v>
      </c>
      <c r="E33" s="62"/>
    </row>
    <row r="34" spans="1:5" s="66" customFormat="1" ht="15.75">
      <c r="A34" s="18">
        <f>A33+1</f>
        <v>21</v>
      </c>
      <c r="B34" s="64">
        <v>95.5</v>
      </c>
      <c r="C34" s="48" t="s">
        <v>58</v>
      </c>
      <c r="D34" s="65" t="s">
        <v>49</v>
      </c>
      <c r="E34" s="62"/>
    </row>
    <row r="35" spans="1:5" s="66" customFormat="1" ht="15.75">
      <c r="A35" s="18">
        <f>A34+1</f>
        <v>22</v>
      </c>
      <c r="B35" s="64">
        <v>95</v>
      </c>
      <c r="C35" s="48" t="s">
        <v>55</v>
      </c>
      <c r="D35" s="65" t="s">
        <v>49</v>
      </c>
      <c r="E35" s="62"/>
    </row>
    <row r="36" spans="1:5" s="66" customFormat="1" ht="15.75">
      <c r="A36" s="18">
        <f>A37+1</f>
        <v>24</v>
      </c>
      <c r="B36" s="64">
        <v>95</v>
      </c>
      <c r="C36" s="48" t="s">
        <v>153</v>
      </c>
      <c r="D36" s="65" t="s">
        <v>134</v>
      </c>
      <c r="E36" s="62"/>
    </row>
    <row r="37" spans="1:5" s="66" customFormat="1" ht="15.75">
      <c r="A37" s="18">
        <f>A35+1</f>
        <v>23</v>
      </c>
      <c r="B37" s="64">
        <v>95</v>
      </c>
      <c r="C37" s="48" t="s">
        <v>135</v>
      </c>
      <c r="D37" s="65" t="s">
        <v>134</v>
      </c>
      <c r="E37" s="62"/>
    </row>
    <row r="38" spans="1:5" s="66" customFormat="1" ht="15.75">
      <c r="A38" s="18">
        <f>A39+1</f>
        <v>26</v>
      </c>
      <c r="B38" s="64">
        <v>93</v>
      </c>
      <c r="C38" s="48" t="s">
        <v>143</v>
      </c>
      <c r="D38" s="65" t="s">
        <v>134</v>
      </c>
      <c r="E38" s="62"/>
    </row>
    <row r="39" spans="1:5" s="66" customFormat="1" ht="15.75">
      <c r="A39" s="18">
        <f>A36+1</f>
        <v>25</v>
      </c>
      <c r="B39" s="64">
        <v>93</v>
      </c>
      <c r="C39" s="47" t="s">
        <v>34</v>
      </c>
      <c r="D39" s="65" t="s">
        <v>48</v>
      </c>
      <c r="E39" s="62"/>
    </row>
    <row r="40" spans="1:5" s="66" customFormat="1" ht="15.75">
      <c r="A40" s="18">
        <f>A43+1</f>
        <v>28</v>
      </c>
      <c r="B40" s="64">
        <v>92.5</v>
      </c>
      <c r="C40" s="47" t="s">
        <v>40</v>
      </c>
      <c r="D40" s="65" t="s">
        <v>48</v>
      </c>
      <c r="E40" s="62"/>
    </row>
    <row r="41" spans="1:5" s="66" customFormat="1" ht="15.75">
      <c r="A41" s="18">
        <f>A40+1</f>
        <v>29</v>
      </c>
      <c r="B41" s="64">
        <v>92.5</v>
      </c>
      <c r="C41" s="57" t="s">
        <v>123</v>
      </c>
      <c r="D41" s="65" t="s">
        <v>99</v>
      </c>
      <c r="E41" s="62"/>
    </row>
    <row r="42" spans="1:5" s="66" customFormat="1" ht="15.75">
      <c r="A42" s="18">
        <f>A41+1</f>
        <v>30</v>
      </c>
      <c r="B42" s="64">
        <v>92.5</v>
      </c>
      <c r="C42" s="57" t="s">
        <v>126</v>
      </c>
      <c r="D42" s="65" t="s">
        <v>99</v>
      </c>
      <c r="E42" s="62"/>
    </row>
    <row r="43" spans="1:5" s="66" customFormat="1" ht="15.75">
      <c r="A43" s="18">
        <f>A38+1</f>
        <v>27</v>
      </c>
      <c r="B43" s="64">
        <v>92.5</v>
      </c>
      <c r="C43" s="47" t="s">
        <v>33</v>
      </c>
      <c r="D43" s="65" t="s">
        <v>48</v>
      </c>
      <c r="E43" s="62"/>
    </row>
    <row r="44" spans="1:5" s="66" customFormat="1" ht="15.75">
      <c r="A44" s="18">
        <f>A42+1</f>
        <v>31</v>
      </c>
      <c r="B44" s="64">
        <v>92</v>
      </c>
      <c r="C44" s="57" t="s">
        <v>105</v>
      </c>
      <c r="D44" s="65" t="s">
        <v>99</v>
      </c>
      <c r="E44" s="62"/>
    </row>
    <row r="45" spans="1:5" s="66" customFormat="1" ht="15.75">
      <c r="A45" s="18">
        <f>A46+1</f>
        <v>33</v>
      </c>
      <c r="B45" s="64">
        <v>91.5</v>
      </c>
      <c r="C45" s="57" t="s">
        <v>116</v>
      </c>
      <c r="D45" s="65" t="s">
        <v>99</v>
      </c>
      <c r="E45" s="62"/>
    </row>
    <row r="46" spans="1:5" s="66" customFormat="1" ht="15.75">
      <c r="A46" s="18">
        <f>A44+1</f>
        <v>32</v>
      </c>
      <c r="B46" s="64">
        <v>91.5</v>
      </c>
      <c r="C46" s="57" t="s">
        <v>88</v>
      </c>
      <c r="D46" s="65" t="s">
        <v>98</v>
      </c>
      <c r="E46" s="62"/>
    </row>
    <row r="47" spans="1:5" s="66" customFormat="1" ht="15.75">
      <c r="A47" s="18">
        <f>A45+1</f>
        <v>34</v>
      </c>
      <c r="B47" s="64">
        <v>91.5</v>
      </c>
      <c r="C47" s="57" t="s">
        <v>133</v>
      </c>
      <c r="D47" s="65" t="s">
        <v>99</v>
      </c>
      <c r="E47" s="62"/>
    </row>
    <row r="48" spans="1:5" s="66" customFormat="1" ht="15.75">
      <c r="A48" s="18">
        <f>A49+1</f>
        <v>36</v>
      </c>
      <c r="B48" s="64">
        <v>91</v>
      </c>
      <c r="C48" s="48" t="s">
        <v>140</v>
      </c>
      <c r="D48" s="65" t="s">
        <v>134</v>
      </c>
      <c r="E48" s="62"/>
    </row>
    <row r="49" spans="1:5" s="66" customFormat="1" ht="15.75">
      <c r="A49" s="18">
        <f>A47+1</f>
        <v>35</v>
      </c>
      <c r="B49" s="64">
        <v>91</v>
      </c>
      <c r="C49" s="58" t="s">
        <v>84</v>
      </c>
      <c r="D49" s="65" t="s">
        <v>98</v>
      </c>
      <c r="E49" s="62"/>
    </row>
    <row r="50" spans="1:5" s="66" customFormat="1" ht="15.75">
      <c r="A50" s="18">
        <f>A48+1</f>
        <v>37</v>
      </c>
      <c r="B50" s="64">
        <v>90.5</v>
      </c>
      <c r="C50" s="58" t="s">
        <v>82</v>
      </c>
      <c r="D50" s="65" t="s">
        <v>98</v>
      </c>
      <c r="E50" s="62"/>
    </row>
    <row r="51" spans="1:5" s="66" customFormat="1" ht="15.75">
      <c r="A51" s="18">
        <f aca="true" t="shared" si="1" ref="A51:A82">A50+1</f>
        <v>38</v>
      </c>
      <c r="B51" s="64">
        <v>90</v>
      </c>
      <c r="C51" s="58" t="s">
        <v>87</v>
      </c>
      <c r="D51" s="65" t="s">
        <v>98</v>
      </c>
      <c r="E51" s="62"/>
    </row>
    <row r="52" spans="1:5" s="66" customFormat="1" ht="15.75">
      <c r="A52" s="18">
        <f t="shared" si="1"/>
        <v>39</v>
      </c>
      <c r="B52" s="64">
        <v>90</v>
      </c>
      <c r="C52" s="57" t="s">
        <v>103</v>
      </c>
      <c r="D52" s="65" t="s">
        <v>99</v>
      </c>
      <c r="E52" s="62"/>
    </row>
    <row r="53" spans="1:5" s="66" customFormat="1" ht="15.75">
      <c r="A53" s="18">
        <f t="shared" si="1"/>
        <v>40</v>
      </c>
      <c r="B53" s="64">
        <v>90</v>
      </c>
      <c r="C53" s="57" t="s">
        <v>128</v>
      </c>
      <c r="D53" s="65" t="s">
        <v>99</v>
      </c>
      <c r="E53" s="62"/>
    </row>
    <row r="54" spans="1:5" s="66" customFormat="1" ht="15.75">
      <c r="A54" s="18">
        <f t="shared" si="1"/>
        <v>41</v>
      </c>
      <c r="B54" s="64">
        <v>90</v>
      </c>
      <c r="C54" s="48" t="s">
        <v>137</v>
      </c>
      <c r="D54" s="65" t="s">
        <v>134</v>
      </c>
      <c r="E54" s="62"/>
    </row>
    <row r="55" spans="1:5" s="66" customFormat="1" ht="15.75">
      <c r="A55" s="18">
        <f t="shared" si="1"/>
        <v>42</v>
      </c>
      <c r="B55" s="64">
        <v>89.5</v>
      </c>
      <c r="C55" s="48" t="s">
        <v>64</v>
      </c>
      <c r="D55" s="65" t="s">
        <v>49</v>
      </c>
      <c r="E55" s="62"/>
    </row>
    <row r="56" spans="1:5" s="66" customFormat="1" ht="15.75">
      <c r="A56" s="18">
        <f t="shared" si="1"/>
        <v>43</v>
      </c>
      <c r="B56" s="64">
        <v>89.5</v>
      </c>
      <c r="C56" s="48" t="s">
        <v>67</v>
      </c>
      <c r="D56" s="65" t="s">
        <v>49</v>
      </c>
      <c r="E56" s="62"/>
    </row>
    <row r="57" spans="1:5" s="66" customFormat="1" ht="15.75">
      <c r="A57" s="18">
        <f t="shared" si="1"/>
        <v>44</v>
      </c>
      <c r="B57" s="64">
        <v>89</v>
      </c>
      <c r="C57" s="48" t="s">
        <v>61</v>
      </c>
      <c r="D57" s="65" t="s">
        <v>49</v>
      </c>
      <c r="E57" s="62"/>
    </row>
    <row r="58" spans="1:5" s="66" customFormat="1" ht="15.75">
      <c r="A58" s="18">
        <f t="shared" si="1"/>
        <v>45</v>
      </c>
      <c r="B58" s="64">
        <v>89</v>
      </c>
      <c r="C58" s="59" t="s">
        <v>78</v>
      </c>
      <c r="D58" s="65" t="s">
        <v>98</v>
      </c>
      <c r="E58" s="62"/>
    </row>
    <row r="59" spans="1:5" s="66" customFormat="1" ht="15.75">
      <c r="A59" s="18">
        <f t="shared" si="1"/>
        <v>46</v>
      </c>
      <c r="B59" s="64">
        <v>89</v>
      </c>
      <c r="C59" s="58" t="s">
        <v>83</v>
      </c>
      <c r="D59" s="65" t="s">
        <v>98</v>
      </c>
      <c r="E59" s="62"/>
    </row>
    <row r="60" spans="1:5" s="66" customFormat="1" ht="15.75">
      <c r="A60" s="18">
        <f t="shared" si="1"/>
        <v>47</v>
      </c>
      <c r="B60" s="64">
        <v>89</v>
      </c>
      <c r="C60" s="57" t="s">
        <v>90</v>
      </c>
      <c r="D60" s="65" t="s">
        <v>98</v>
      </c>
      <c r="E60" s="62"/>
    </row>
    <row r="61" spans="1:5" s="66" customFormat="1" ht="15.75">
      <c r="A61" s="18">
        <f t="shared" si="1"/>
        <v>48</v>
      </c>
      <c r="B61" s="64">
        <v>89</v>
      </c>
      <c r="C61" s="57" t="s">
        <v>120</v>
      </c>
      <c r="D61" s="65" t="s">
        <v>99</v>
      </c>
      <c r="E61" s="62"/>
    </row>
    <row r="62" spans="1:5" s="66" customFormat="1" ht="15.75">
      <c r="A62" s="18">
        <f t="shared" si="1"/>
        <v>49</v>
      </c>
      <c r="B62" s="64">
        <v>88.5</v>
      </c>
      <c r="C62" s="47" t="s">
        <v>30</v>
      </c>
      <c r="D62" s="65" t="s">
        <v>48</v>
      </c>
      <c r="E62" s="62"/>
    </row>
    <row r="63" spans="1:5" s="66" customFormat="1" ht="15.75">
      <c r="A63" s="18">
        <f t="shared" si="1"/>
        <v>50</v>
      </c>
      <c r="B63" s="64">
        <v>88</v>
      </c>
      <c r="C63" s="47" t="s">
        <v>36</v>
      </c>
      <c r="D63" s="65" t="s">
        <v>48</v>
      </c>
      <c r="E63" s="62"/>
    </row>
    <row r="64" spans="1:5" s="66" customFormat="1" ht="15.75">
      <c r="A64" s="18">
        <f t="shared" si="1"/>
        <v>51</v>
      </c>
      <c r="B64" s="64">
        <v>88</v>
      </c>
      <c r="C64" s="57" t="s">
        <v>96</v>
      </c>
      <c r="D64" s="65" t="s">
        <v>98</v>
      </c>
      <c r="E64" s="62"/>
    </row>
    <row r="65" spans="1:5" s="66" customFormat="1" ht="15.75">
      <c r="A65" s="18">
        <f t="shared" si="1"/>
        <v>52</v>
      </c>
      <c r="B65" s="64">
        <v>88</v>
      </c>
      <c r="C65" s="48" t="s">
        <v>151</v>
      </c>
      <c r="D65" s="65" t="s">
        <v>134</v>
      </c>
      <c r="E65" s="62"/>
    </row>
    <row r="66" spans="1:5" s="66" customFormat="1" ht="15.75">
      <c r="A66" s="18">
        <f t="shared" si="1"/>
        <v>53</v>
      </c>
      <c r="B66" s="64">
        <v>88</v>
      </c>
      <c r="C66" s="48" t="s">
        <v>152</v>
      </c>
      <c r="D66" s="65" t="s">
        <v>134</v>
      </c>
      <c r="E66" s="62"/>
    </row>
    <row r="67" spans="1:5" s="66" customFormat="1" ht="15.75">
      <c r="A67" s="18">
        <f t="shared" si="1"/>
        <v>54</v>
      </c>
      <c r="B67" s="64">
        <v>87.5</v>
      </c>
      <c r="C67" s="47" t="s">
        <v>29</v>
      </c>
      <c r="D67" s="65" t="s">
        <v>48</v>
      </c>
      <c r="E67" s="62"/>
    </row>
    <row r="68" spans="1:5" s="66" customFormat="1" ht="15.75">
      <c r="A68" s="18">
        <f t="shared" si="1"/>
        <v>55</v>
      </c>
      <c r="B68" s="64">
        <v>87.5</v>
      </c>
      <c r="C68" s="48" t="s">
        <v>147</v>
      </c>
      <c r="D68" s="65" t="s">
        <v>134</v>
      </c>
      <c r="E68" s="62"/>
    </row>
    <row r="69" spans="1:5" s="66" customFormat="1" ht="15.75">
      <c r="A69" s="18">
        <f t="shared" si="1"/>
        <v>56</v>
      </c>
      <c r="B69" s="64">
        <v>87.5</v>
      </c>
      <c r="C69" s="48" t="s">
        <v>157</v>
      </c>
      <c r="D69" s="65" t="s">
        <v>134</v>
      </c>
      <c r="E69" s="62"/>
    </row>
    <row r="70" spans="1:5" s="66" customFormat="1" ht="15.75">
      <c r="A70" s="18">
        <f t="shared" si="1"/>
        <v>57</v>
      </c>
      <c r="B70" s="64">
        <v>87</v>
      </c>
      <c r="C70" s="47" t="s">
        <v>31</v>
      </c>
      <c r="D70" s="65" t="s">
        <v>48</v>
      </c>
      <c r="E70" s="62"/>
    </row>
    <row r="71" spans="1:5" s="66" customFormat="1" ht="15.75">
      <c r="A71" s="18">
        <f t="shared" si="1"/>
        <v>58</v>
      </c>
      <c r="B71" s="64">
        <v>87</v>
      </c>
      <c r="C71" s="48" t="s">
        <v>53</v>
      </c>
      <c r="D71" s="65" t="s">
        <v>49</v>
      </c>
      <c r="E71" s="62"/>
    </row>
    <row r="72" spans="1:5" s="66" customFormat="1" ht="15.75">
      <c r="A72" s="18">
        <f t="shared" si="1"/>
        <v>59</v>
      </c>
      <c r="B72" s="64">
        <v>87</v>
      </c>
      <c r="C72" s="58" t="s">
        <v>80</v>
      </c>
      <c r="D72" s="65" t="s">
        <v>98</v>
      </c>
      <c r="E72" s="62"/>
    </row>
    <row r="73" spans="1:5" s="66" customFormat="1" ht="15.75">
      <c r="A73" s="18">
        <f t="shared" si="1"/>
        <v>60</v>
      </c>
      <c r="B73" s="64">
        <v>87</v>
      </c>
      <c r="C73" s="57" t="s">
        <v>102</v>
      </c>
      <c r="D73" s="65" t="s">
        <v>99</v>
      </c>
      <c r="E73" s="62"/>
    </row>
    <row r="74" spans="1:5" s="66" customFormat="1" ht="15.75">
      <c r="A74" s="18">
        <f t="shared" si="1"/>
        <v>61</v>
      </c>
      <c r="B74" s="64">
        <v>87</v>
      </c>
      <c r="C74" s="48" t="s">
        <v>148</v>
      </c>
      <c r="D74" s="65" t="s">
        <v>134</v>
      </c>
      <c r="E74" s="62"/>
    </row>
    <row r="75" spans="1:5" s="66" customFormat="1" ht="15.75">
      <c r="A75" s="18">
        <f t="shared" si="1"/>
        <v>62</v>
      </c>
      <c r="B75" s="64">
        <v>86.5</v>
      </c>
      <c r="C75" s="47" t="s">
        <v>37</v>
      </c>
      <c r="D75" s="65" t="s">
        <v>48</v>
      </c>
      <c r="E75" s="62"/>
    </row>
    <row r="76" spans="1:5" s="66" customFormat="1" ht="15.75">
      <c r="A76" s="18">
        <f t="shared" si="1"/>
        <v>63</v>
      </c>
      <c r="B76" s="64">
        <v>86.5</v>
      </c>
      <c r="C76" s="48" t="s">
        <v>44</v>
      </c>
      <c r="D76" s="65" t="s">
        <v>48</v>
      </c>
      <c r="E76" s="62"/>
    </row>
    <row r="77" spans="1:5" s="66" customFormat="1" ht="15.75">
      <c r="A77" s="18">
        <f t="shared" si="1"/>
        <v>64</v>
      </c>
      <c r="B77" s="64">
        <v>86.5</v>
      </c>
      <c r="C77" s="48" t="s">
        <v>57</v>
      </c>
      <c r="D77" s="65" t="s">
        <v>49</v>
      </c>
      <c r="E77" s="62"/>
    </row>
    <row r="78" spans="1:5" s="66" customFormat="1" ht="15.75">
      <c r="A78" s="18">
        <f t="shared" si="1"/>
        <v>65</v>
      </c>
      <c r="B78" s="64">
        <v>86.5</v>
      </c>
      <c r="C78" s="57" t="s">
        <v>95</v>
      </c>
      <c r="D78" s="65" t="s">
        <v>98</v>
      </c>
      <c r="E78" s="62"/>
    </row>
    <row r="79" spans="1:5" s="66" customFormat="1" ht="15.75">
      <c r="A79" s="18">
        <f t="shared" si="1"/>
        <v>66</v>
      </c>
      <c r="B79" s="64">
        <v>86.5</v>
      </c>
      <c r="C79" s="57" t="s">
        <v>109</v>
      </c>
      <c r="D79" s="65" t="s">
        <v>99</v>
      </c>
      <c r="E79" s="62"/>
    </row>
    <row r="80" spans="1:5" s="66" customFormat="1" ht="15.75">
      <c r="A80" s="18">
        <f t="shared" si="1"/>
        <v>67</v>
      </c>
      <c r="B80" s="64">
        <v>86.5</v>
      </c>
      <c r="C80" s="57" t="s">
        <v>118</v>
      </c>
      <c r="D80" s="65" t="s">
        <v>99</v>
      </c>
      <c r="E80" s="62"/>
    </row>
    <row r="81" spans="1:5" s="66" customFormat="1" ht="15.75">
      <c r="A81" s="18">
        <f t="shared" si="1"/>
        <v>68</v>
      </c>
      <c r="B81" s="64">
        <v>86</v>
      </c>
      <c r="C81" s="57" t="s">
        <v>97</v>
      </c>
      <c r="D81" s="65" t="s">
        <v>98</v>
      </c>
      <c r="E81" s="62"/>
    </row>
    <row r="82" spans="1:5" s="66" customFormat="1" ht="15.75">
      <c r="A82" s="18">
        <f t="shared" si="1"/>
        <v>69</v>
      </c>
      <c r="B82" s="64">
        <v>86</v>
      </c>
      <c r="C82" s="57" t="s">
        <v>124</v>
      </c>
      <c r="D82" s="65" t="s">
        <v>99</v>
      </c>
      <c r="E82" s="62"/>
    </row>
    <row r="83" spans="1:5" s="66" customFormat="1" ht="15.75">
      <c r="A83" s="18">
        <f aca="true" t="shared" si="2" ref="A83:A114">A82+1</f>
        <v>70</v>
      </c>
      <c r="B83" s="64">
        <v>85.5</v>
      </c>
      <c r="C83" s="47" t="s">
        <v>24</v>
      </c>
      <c r="D83" s="65" t="s">
        <v>48</v>
      </c>
      <c r="E83" s="62"/>
    </row>
    <row r="84" spans="1:5" s="66" customFormat="1" ht="15.75">
      <c r="A84" s="18">
        <f t="shared" si="2"/>
        <v>71</v>
      </c>
      <c r="B84" s="64">
        <v>85.5</v>
      </c>
      <c r="C84" s="57" t="s">
        <v>101</v>
      </c>
      <c r="D84" s="65" t="s">
        <v>99</v>
      </c>
      <c r="E84" s="62"/>
    </row>
    <row r="85" spans="1:5" s="66" customFormat="1" ht="15.75">
      <c r="A85" s="18">
        <f t="shared" si="2"/>
        <v>72</v>
      </c>
      <c r="B85" s="64">
        <v>85.5</v>
      </c>
      <c r="C85" s="57" t="s">
        <v>122</v>
      </c>
      <c r="D85" s="65" t="s">
        <v>99</v>
      </c>
      <c r="E85" s="62"/>
    </row>
    <row r="86" spans="1:5" s="66" customFormat="1" ht="15.75">
      <c r="A86" s="18">
        <f t="shared" si="2"/>
        <v>73</v>
      </c>
      <c r="B86" s="64">
        <v>85</v>
      </c>
      <c r="C86" s="58" t="s">
        <v>77</v>
      </c>
      <c r="D86" s="65" t="s">
        <v>98</v>
      </c>
      <c r="E86" s="62"/>
    </row>
    <row r="87" spans="1:5" s="66" customFormat="1" ht="15.75">
      <c r="A87" s="18">
        <f t="shared" si="2"/>
        <v>74</v>
      </c>
      <c r="B87" s="64">
        <v>85</v>
      </c>
      <c r="C87" s="57" t="s">
        <v>92</v>
      </c>
      <c r="D87" s="65" t="s">
        <v>98</v>
      </c>
      <c r="E87" s="62"/>
    </row>
    <row r="88" spans="1:5" s="66" customFormat="1" ht="15.75">
      <c r="A88" s="18">
        <f t="shared" si="2"/>
        <v>75</v>
      </c>
      <c r="B88" s="64">
        <v>85</v>
      </c>
      <c r="C88" s="57" t="s">
        <v>108</v>
      </c>
      <c r="D88" s="65" t="s">
        <v>99</v>
      </c>
      <c r="E88" s="62"/>
    </row>
    <row r="89" spans="1:5" s="66" customFormat="1" ht="15.75">
      <c r="A89" s="18">
        <f t="shared" si="2"/>
        <v>76</v>
      </c>
      <c r="B89" s="64">
        <v>85</v>
      </c>
      <c r="C89" s="57" t="s">
        <v>132</v>
      </c>
      <c r="D89" s="65" t="s">
        <v>99</v>
      </c>
      <c r="E89" s="62"/>
    </row>
    <row r="90" spans="1:5" s="66" customFormat="1" ht="15.75">
      <c r="A90" s="18">
        <f t="shared" si="2"/>
        <v>77</v>
      </c>
      <c r="B90" s="64">
        <v>85</v>
      </c>
      <c r="C90" s="48" t="s">
        <v>158</v>
      </c>
      <c r="D90" s="65" t="s">
        <v>134</v>
      </c>
      <c r="E90" s="62"/>
    </row>
    <row r="91" spans="1:5" s="66" customFormat="1" ht="15.75">
      <c r="A91" s="18">
        <f t="shared" si="2"/>
        <v>78</v>
      </c>
      <c r="B91" s="64">
        <v>84.5</v>
      </c>
      <c r="C91" s="47" t="s">
        <v>23</v>
      </c>
      <c r="D91" s="65" t="s">
        <v>48</v>
      </c>
      <c r="E91" s="62"/>
    </row>
    <row r="92" spans="1:5" s="66" customFormat="1" ht="15.75">
      <c r="A92" s="18">
        <f t="shared" si="2"/>
        <v>79</v>
      </c>
      <c r="B92" s="64">
        <v>84.5</v>
      </c>
      <c r="C92" s="48" t="s">
        <v>66</v>
      </c>
      <c r="D92" s="65" t="s">
        <v>49</v>
      </c>
      <c r="E92" s="62"/>
    </row>
    <row r="93" spans="1:5" s="66" customFormat="1" ht="15.75">
      <c r="A93" s="18">
        <f t="shared" si="2"/>
        <v>80</v>
      </c>
      <c r="B93" s="64">
        <v>84.5</v>
      </c>
      <c r="C93" s="57" t="s">
        <v>117</v>
      </c>
      <c r="D93" s="65" t="s">
        <v>99</v>
      </c>
      <c r="E93" s="62"/>
    </row>
    <row r="94" spans="1:5" s="66" customFormat="1" ht="15.75">
      <c r="A94" s="18">
        <f t="shared" si="2"/>
        <v>81</v>
      </c>
      <c r="B94" s="64">
        <v>84.5</v>
      </c>
      <c r="C94" s="57" t="s">
        <v>130</v>
      </c>
      <c r="D94" s="65" t="s">
        <v>99</v>
      </c>
      <c r="E94" s="62"/>
    </row>
    <row r="95" spans="1:5" s="66" customFormat="1" ht="15.75">
      <c r="A95" s="18">
        <f t="shared" si="2"/>
        <v>82</v>
      </c>
      <c r="B95" s="64">
        <v>84</v>
      </c>
      <c r="C95" s="48" t="s">
        <v>71</v>
      </c>
      <c r="D95" s="65" t="s">
        <v>49</v>
      </c>
      <c r="E95" s="62"/>
    </row>
    <row r="96" spans="1:5" s="66" customFormat="1" ht="15.75">
      <c r="A96" s="18">
        <f t="shared" si="2"/>
        <v>83</v>
      </c>
      <c r="B96" s="64">
        <v>84</v>
      </c>
      <c r="C96" s="57" t="s">
        <v>131</v>
      </c>
      <c r="D96" s="65" t="s">
        <v>99</v>
      </c>
      <c r="E96" s="62"/>
    </row>
    <row r="97" spans="1:5" s="66" customFormat="1" ht="15.75">
      <c r="A97" s="18">
        <f t="shared" si="2"/>
        <v>84</v>
      </c>
      <c r="B97" s="64">
        <v>84</v>
      </c>
      <c r="C97" s="48" t="s">
        <v>160</v>
      </c>
      <c r="D97" s="65" t="s">
        <v>134</v>
      </c>
      <c r="E97" s="62"/>
    </row>
    <row r="98" spans="1:5" s="66" customFormat="1" ht="15.75">
      <c r="A98" s="18">
        <f t="shared" si="2"/>
        <v>85</v>
      </c>
      <c r="B98" s="64">
        <v>83.5</v>
      </c>
      <c r="C98" s="47" t="s">
        <v>32</v>
      </c>
      <c r="D98" s="65" t="s">
        <v>48</v>
      </c>
      <c r="E98" s="62"/>
    </row>
    <row r="99" spans="1:5" s="66" customFormat="1" ht="15.75">
      <c r="A99" s="18">
        <f t="shared" si="2"/>
        <v>86</v>
      </c>
      <c r="B99" s="64">
        <v>83.5</v>
      </c>
      <c r="C99" s="48" t="s">
        <v>59</v>
      </c>
      <c r="D99" s="65" t="s">
        <v>49</v>
      </c>
      <c r="E99" s="62"/>
    </row>
    <row r="100" spans="1:5" s="66" customFormat="1" ht="15.75">
      <c r="A100" s="18">
        <f t="shared" si="2"/>
        <v>87</v>
      </c>
      <c r="B100" s="64">
        <v>83.5</v>
      </c>
      <c r="C100" s="57" t="s">
        <v>100</v>
      </c>
      <c r="D100" s="65" t="s">
        <v>99</v>
      </c>
      <c r="E100" s="62"/>
    </row>
    <row r="101" spans="1:5" s="66" customFormat="1" ht="15.75">
      <c r="A101" s="18">
        <f t="shared" si="2"/>
        <v>88</v>
      </c>
      <c r="B101" s="64">
        <v>83.5</v>
      </c>
      <c r="C101" s="57" t="s">
        <v>107</v>
      </c>
      <c r="D101" s="65" t="s">
        <v>99</v>
      </c>
      <c r="E101" s="62"/>
    </row>
    <row r="102" spans="1:5" s="66" customFormat="1" ht="15.75">
      <c r="A102" s="18">
        <f t="shared" si="2"/>
        <v>89</v>
      </c>
      <c r="B102" s="64">
        <v>83.5</v>
      </c>
      <c r="C102" s="57" t="s">
        <v>110</v>
      </c>
      <c r="D102" s="65" t="s">
        <v>99</v>
      </c>
      <c r="E102" s="62"/>
    </row>
    <row r="103" spans="1:5" s="66" customFormat="1" ht="15.75">
      <c r="A103" s="18">
        <f t="shared" si="2"/>
        <v>90</v>
      </c>
      <c r="B103" s="64">
        <v>83</v>
      </c>
      <c r="C103" s="48" t="s">
        <v>139</v>
      </c>
      <c r="D103" s="65" t="s">
        <v>134</v>
      </c>
      <c r="E103" s="62"/>
    </row>
    <row r="104" spans="1:5" s="66" customFormat="1" ht="15.75">
      <c r="A104" s="18">
        <f t="shared" si="2"/>
        <v>91</v>
      </c>
      <c r="B104" s="64">
        <v>83</v>
      </c>
      <c r="C104" s="48" t="s">
        <v>144</v>
      </c>
      <c r="D104" s="65" t="s">
        <v>134</v>
      </c>
      <c r="E104" s="62"/>
    </row>
    <row r="105" spans="1:5" s="66" customFormat="1" ht="15.75">
      <c r="A105" s="18">
        <f t="shared" si="2"/>
        <v>92</v>
      </c>
      <c r="B105" s="64">
        <v>83</v>
      </c>
      <c r="C105" s="48" t="s">
        <v>145</v>
      </c>
      <c r="D105" s="65" t="s">
        <v>134</v>
      </c>
      <c r="E105" s="62"/>
    </row>
    <row r="106" spans="1:5" s="66" customFormat="1" ht="15.75">
      <c r="A106" s="18">
        <f t="shared" si="2"/>
        <v>93</v>
      </c>
      <c r="B106" s="64">
        <v>83</v>
      </c>
      <c r="C106" s="48" t="s">
        <v>159</v>
      </c>
      <c r="D106" s="65" t="s">
        <v>134</v>
      </c>
      <c r="E106" s="62"/>
    </row>
    <row r="107" spans="1:5" s="66" customFormat="1" ht="15.75">
      <c r="A107" s="18">
        <f t="shared" si="2"/>
        <v>94</v>
      </c>
      <c r="B107" s="64">
        <v>83</v>
      </c>
      <c r="C107" s="48" t="s">
        <v>161</v>
      </c>
      <c r="D107" s="65" t="s">
        <v>134</v>
      </c>
      <c r="E107" s="62"/>
    </row>
    <row r="108" spans="1:5" s="66" customFormat="1" ht="15.75">
      <c r="A108" s="18">
        <f t="shared" si="2"/>
        <v>95</v>
      </c>
      <c r="B108" s="64">
        <v>83</v>
      </c>
      <c r="C108" s="48" t="s">
        <v>162</v>
      </c>
      <c r="D108" s="65" t="s">
        <v>134</v>
      </c>
      <c r="E108" s="62"/>
    </row>
    <row r="109" spans="1:5" s="66" customFormat="1" ht="15.75">
      <c r="A109" s="18">
        <f t="shared" si="2"/>
        <v>96</v>
      </c>
      <c r="B109" s="64">
        <v>82.5</v>
      </c>
      <c r="C109" s="48" t="s">
        <v>63</v>
      </c>
      <c r="D109" s="65" t="s">
        <v>49</v>
      </c>
      <c r="E109" s="62"/>
    </row>
    <row r="110" spans="1:5" s="66" customFormat="1" ht="15.75">
      <c r="A110" s="18">
        <f t="shared" si="2"/>
        <v>97</v>
      </c>
      <c r="B110" s="64">
        <v>82.5</v>
      </c>
      <c r="C110" s="57" t="s">
        <v>106</v>
      </c>
      <c r="D110" s="65" t="s">
        <v>99</v>
      </c>
      <c r="E110" s="62"/>
    </row>
    <row r="111" spans="1:5" s="66" customFormat="1" ht="15.75">
      <c r="A111" s="18">
        <f t="shared" si="2"/>
        <v>98</v>
      </c>
      <c r="B111" s="64">
        <v>82.5</v>
      </c>
      <c r="C111" s="57" t="s">
        <v>119</v>
      </c>
      <c r="D111" s="65" t="s">
        <v>99</v>
      </c>
      <c r="E111" s="62"/>
    </row>
    <row r="112" spans="1:5" s="66" customFormat="1" ht="15.75">
      <c r="A112" s="18">
        <f t="shared" si="2"/>
        <v>99</v>
      </c>
      <c r="B112" s="64">
        <v>82</v>
      </c>
      <c r="C112" s="47" t="s">
        <v>42</v>
      </c>
      <c r="D112" s="65" t="s">
        <v>48</v>
      </c>
      <c r="E112" s="62"/>
    </row>
    <row r="113" spans="1:5" s="66" customFormat="1" ht="15.75">
      <c r="A113" s="18">
        <f t="shared" si="2"/>
        <v>100</v>
      </c>
      <c r="B113" s="64">
        <v>82</v>
      </c>
      <c r="C113" s="48" t="s">
        <v>68</v>
      </c>
      <c r="D113" s="65" t="s">
        <v>49</v>
      </c>
      <c r="E113" s="62"/>
    </row>
    <row r="114" spans="1:5" s="66" customFormat="1" ht="15.75">
      <c r="A114" s="18">
        <f t="shared" si="2"/>
        <v>101</v>
      </c>
      <c r="B114" s="64">
        <v>82</v>
      </c>
      <c r="C114" s="58" t="s">
        <v>81</v>
      </c>
      <c r="D114" s="65" t="s">
        <v>98</v>
      </c>
      <c r="E114" s="62"/>
    </row>
    <row r="115" spans="1:5" s="66" customFormat="1" ht="15.75">
      <c r="A115" s="18">
        <f aca="true" t="shared" si="3" ref="A115:A142">A114+1</f>
        <v>102</v>
      </c>
      <c r="B115" s="64">
        <v>82</v>
      </c>
      <c r="C115" s="57" t="s">
        <v>104</v>
      </c>
      <c r="D115" s="65" t="s">
        <v>99</v>
      </c>
      <c r="E115" s="62"/>
    </row>
    <row r="116" spans="1:5" s="66" customFormat="1" ht="15.75">
      <c r="A116" s="18">
        <f t="shared" si="3"/>
        <v>103</v>
      </c>
      <c r="B116" s="64">
        <v>82</v>
      </c>
      <c r="C116" s="57" t="s">
        <v>115</v>
      </c>
      <c r="D116" s="65" t="s">
        <v>99</v>
      </c>
      <c r="E116" s="62"/>
    </row>
    <row r="117" spans="1:5" s="66" customFormat="1" ht="15.75">
      <c r="A117" s="18">
        <f t="shared" si="3"/>
        <v>104</v>
      </c>
      <c r="B117" s="64">
        <v>82</v>
      </c>
      <c r="C117" s="57" t="s">
        <v>125</v>
      </c>
      <c r="D117" s="65" t="s">
        <v>99</v>
      </c>
      <c r="E117" s="62"/>
    </row>
    <row r="118" spans="1:5" s="66" customFormat="1" ht="15.75">
      <c r="A118" s="18">
        <f t="shared" si="3"/>
        <v>105</v>
      </c>
      <c r="B118" s="64">
        <v>82</v>
      </c>
      <c r="C118" s="48" t="s">
        <v>154</v>
      </c>
      <c r="D118" s="65" t="s">
        <v>134</v>
      </c>
      <c r="E118" s="62"/>
    </row>
    <row r="119" spans="1:5" s="66" customFormat="1" ht="15.75">
      <c r="A119" s="18">
        <f t="shared" si="3"/>
        <v>106</v>
      </c>
      <c r="B119" s="64">
        <v>81.5</v>
      </c>
      <c r="C119" s="48" t="s">
        <v>69</v>
      </c>
      <c r="D119" s="65" t="s">
        <v>49</v>
      </c>
      <c r="E119" s="62"/>
    </row>
    <row r="120" spans="1:5" s="66" customFormat="1" ht="15.75">
      <c r="A120" s="18">
        <f t="shared" si="3"/>
        <v>107</v>
      </c>
      <c r="B120" s="64">
        <v>81.5</v>
      </c>
      <c r="C120" s="48" t="s">
        <v>146</v>
      </c>
      <c r="D120" s="65" t="s">
        <v>134</v>
      </c>
      <c r="E120" s="62"/>
    </row>
    <row r="121" spans="1:5" s="66" customFormat="1" ht="15.75">
      <c r="A121" s="18">
        <f t="shared" si="3"/>
        <v>108</v>
      </c>
      <c r="B121" s="64">
        <v>81</v>
      </c>
      <c r="C121" s="58" t="s">
        <v>79</v>
      </c>
      <c r="D121" s="65" t="s">
        <v>98</v>
      </c>
      <c r="E121" s="62"/>
    </row>
    <row r="122" spans="1:5" s="66" customFormat="1" ht="15.75">
      <c r="A122" s="18">
        <f t="shared" si="3"/>
        <v>109</v>
      </c>
      <c r="B122" s="64">
        <v>81</v>
      </c>
      <c r="C122" s="57" t="s">
        <v>111</v>
      </c>
      <c r="D122" s="65" t="s">
        <v>99</v>
      </c>
      <c r="E122" s="62"/>
    </row>
    <row r="123" spans="1:5" s="66" customFormat="1" ht="15.75">
      <c r="A123" s="18">
        <f t="shared" si="3"/>
        <v>110</v>
      </c>
      <c r="B123" s="64">
        <v>81</v>
      </c>
      <c r="C123" s="48" t="s">
        <v>150</v>
      </c>
      <c r="D123" s="65" t="s">
        <v>134</v>
      </c>
      <c r="E123" s="62"/>
    </row>
    <row r="124" spans="1:5" s="66" customFormat="1" ht="15.75">
      <c r="A124" s="18">
        <f t="shared" si="3"/>
        <v>111</v>
      </c>
      <c r="B124" s="64">
        <v>81</v>
      </c>
      <c r="C124" s="48" t="s">
        <v>155</v>
      </c>
      <c r="D124" s="65" t="s">
        <v>134</v>
      </c>
      <c r="E124" s="62"/>
    </row>
    <row r="125" spans="1:5" s="66" customFormat="1" ht="15.75">
      <c r="A125" s="18">
        <f t="shared" si="3"/>
        <v>112</v>
      </c>
      <c r="B125" s="64">
        <v>80.5</v>
      </c>
      <c r="C125" s="57" t="s">
        <v>89</v>
      </c>
      <c r="D125" s="65" t="s">
        <v>98</v>
      </c>
      <c r="E125" s="62"/>
    </row>
    <row r="126" spans="1:5" s="66" customFormat="1" ht="15.75">
      <c r="A126" s="18">
        <f t="shared" si="3"/>
        <v>113</v>
      </c>
      <c r="B126" s="64">
        <v>80.5</v>
      </c>
      <c r="C126" s="48" t="s">
        <v>141</v>
      </c>
      <c r="D126" s="65" t="s">
        <v>134</v>
      </c>
      <c r="E126" s="62"/>
    </row>
    <row r="127" spans="1:5" s="66" customFormat="1" ht="15.75">
      <c r="A127" s="18">
        <f t="shared" si="3"/>
        <v>114</v>
      </c>
      <c r="B127" s="64">
        <v>80</v>
      </c>
      <c r="C127" s="58" t="s">
        <v>72</v>
      </c>
      <c r="D127" s="65" t="s">
        <v>98</v>
      </c>
      <c r="E127" s="62"/>
    </row>
    <row r="128" spans="1:5" s="66" customFormat="1" ht="15.75">
      <c r="A128" s="18">
        <f t="shared" si="3"/>
        <v>115</v>
      </c>
      <c r="B128" s="64">
        <v>80</v>
      </c>
      <c r="C128" s="58" t="s">
        <v>86</v>
      </c>
      <c r="D128" s="65" t="s">
        <v>98</v>
      </c>
      <c r="E128" s="62"/>
    </row>
    <row r="129" spans="1:5" s="66" customFormat="1" ht="15.75">
      <c r="A129" s="18">
        <f t="shared" si="3"/>
        <v>116</v>
      </c>
      <c r="B129" s="64">
        <v>79</v>
      </c>
      <c r="C129" s="47" t="s">
        <v>27</v>
      </c>
      <c r="D129" s="65" t="s">
        <v>48</v>
      </c>
      <c r="E129" s="62"/>
    </row>
    <row r="130" spans="1:5" s="66" customFormat="1" ht="15.75">
      <c r="A130" s="18">
        <f t="shared" si="3"/>
        <v>117</v>
      </c>
      <c r="B130" s="64">
        <v>79</v>
      </c>
      <c r="C130" s="47" t="s">
        <v>38</v>
      </c>
      <c r="D130" s="65" t="s">
        <v>48</v>
      </c>
      <c r="E130" s="62"/>
    </row>
    <row r="131" spans="1:5" s="66" customFormat="1" ht="15.75">
      <c r="A131" s="18">
        <f t="shared" si="3"/>
        <v>118</v>
      </c>
      <c r="B131" s="64">
        <v>79</v>
      </c>
      <c r="C131" s="58" t="s">
        <v>74</v>
      </c>
      <c r="D131" s="65" t="s">
        <v>98</v>
      </c>
      <c r="E131" s="62"/>
    </row>
    <row r="132" spans="1:5" s="66" customFormat="1" ht="15.75">
      <c r="A132" s="18">
        <f t="shared" si="3"/>
        <v>119</v>
      </c>
      <c r="B132" s="64">
        <v>79</v>
      </c>
      <c r="C132" s="48" t="s">
        <v>156</v>
      </c>
      <c r="D132" s="65" t="s">
        <v>134</v>
      </c>
      <c r="E132" s="62"/>
    </row>
    <row r="133" spans="1:5" s="66" customFormat="1" ht="15.75">
      <c r="A133" s="18">
        <f t="shared" si="3"/>
        <v>120</v>
      </c>
      <c r="B133" s="64">
        <v>78.5</v>
      </c>
      <c r="C133" s="48" t="s">
        <v>56</v>
      </c>
      <c r="D133" s="65" t="s">
        <v>49</v>
      </c>
      <c r="E133" s="62"/>
    </row>
    <row r="134" spans="1:5" s="66" customFormat="1" ht="15.75">
      <c r="A134" s="18">
        <f t="shared" si="3"/>
        <v>121</v>
      </c>
      <c r="B134" s="64">
        <v>78</v>
      </c>
      <c r="C134" s="48" t="s">
        <v>50</v>
      </c>
      <c r="D134" s="65" t="s">
        <v>49</v>
      </c>
      <c r="E134" s="62"/>
    </row>
    <row r="135" spans="1:5" s="66" customFormat="1" ht="15.75">
      <c r="A135" s="18">
        <f t="shared" si="3"/>
        <v>122</v>
      </c>
      <c r="B135" s="64">
        <v>78</v>
      </c>
      <c r="C135" s="57" t="s">
        <v>112</v>
      </c>
      <c r="D135" s="65" t="s">
        <v>99</v>
      </c>
      <c r="E135" s="62"/>
    </row>
    <row r="136" spans="1:5" s="66" customFormat="1" ht="15.75">
      <c r="A136" s="18">
        <f t="shared" si="3"/>
        <v>123</v>
      </c>
      <c r="B136" s="64">
        <v>78</v>
      </c>
      <c r="C136" s="48" t="s">
        <v>142</v>
      </c>
      <c r="D136" s="65" t="s">
        <v>134</v>
      </c>
      <c r="E136" s="62"/>
    </row>
    <row r="137" spans="1:5" s="66" customFormat="1" ht="15.75">
      <c r="A137" s="18">
        <f t="shared" si="3"/>
        <v>124</v>
      </c>
      <c r="B137" s="64">
        <v>78</v>
      </c>
      <c r="C137" s="48" t="s">
        <v>149</v>
      </c>
      <c r="D137" s="65" t="s">
        <v>134</v>
      </c>
      <c r="E137" s="62"/>
    </row>
    <row r="138" spans="1:5" s="66" customFormat="1" ht="15.75">
      <c r="A138" s="18">
        <f t="shared" si="3"/>
        <v>125</v>
      </c>
      <c r="B138" s="64">
        <v>77</v>
      </c>
      <c r="C138" s="58" t="s">
        <v>73</v>
      </c>
      <c r="D138" s="65" t="s">
        <v>98</v>
      </c>
      <c r="E138" s="62"/>
    </row>
    <row r="139" spans="1:5" s="66" customFormat="1" ht="15.75">
      <c r="A139" s="18">
        <f t="shared" si="3"/>
        <v>126</v>
      </c>
      <c r="B139" s="64">
        <v>77</v>
      </c>
      <c r="C139" s="58" t="s">
        <v>85</v>
      </c>
      <c r="D139" s="65" t="s">
        <v>98</v>
      </c>
      <c r="E139" s="62"/>
    </row>
    <row r="140" spans="1:5" s="66" customFormat="1" ht="15.75">
      <c r="A140" s="18">
        <f t="shared" si="3"/>
        <v>127</v>
      </c>
      <c r="B140" s="64">
        <v>77</v>
      </c>
      <c r="C140" s="57" t="s">
        <v>113</v>
      </c>
      <c r="D140" s="65" t="s">
        <v>99</v>
      </c>
      <c r="E140" s="62"/>
    </row>
    <row r="141" spans="1:5" s="66" customFormat="1" ht="15.75">
      <c r="A141" s="18">
        <f t="shared" si="3"/>
        <v>128</v>
      </c>
      <c r="B141" s="64">
        <v>76</v>
      </c>
      <c r="C141" s="48" t="s">
        <v>136</v>
      </c>
      <c r="D141" s="65" t="s">
        <v>134</v>
      </c>
      <c r="E141" s="62"/>
    </row>
    <row r="142" spans="1:5" s="66" customFormat="1" ht="15.75">
      <c r="A142" s="18">
        <f t="shared" si="3"/>
        <v>129</v>
      </c>
      <c r="B142" s="64">
        <v>75.5</v>
      </c>
      <c r="C142" s="48" t="s">
        <v>52</v>
      </c>
      <c r="D142" s="65" t="s">
        <v>49</v>
      </c>
      <c r="E142" s="62"/>
    </row>
    <row r="143" spans="1:5" s="66" customFormat="1" ht="15.75">
      <c r="A143" s="18">
        <f>A145+1</f>
        <v>132</v>
      </c>
      <c r="B143" s="64">
        <v>73</v>
      </c>
      <c r="C143" s="73" t="s">
        <v>62</v>
      </c>
      <c r="D143" s="65" t="s">
        <v>49</v>
      </c>
      <c r="E143" s="62"/>
    </row>
    <row r="144" spans="1:5" s="66" customFormat="1" ht="15.75">
      <c r="A144" s="18">
        <f>A142+1</f>
        <v>130</v>
      </c>
      <c r="B144" s="64">
        <v>72</v>
      </c>
      <c r="C144" s="47" t="s">
        <v>41</v>
      </c>
      <c r="D144" s="65" t="s">
        <v>48</v>
      </c>
      <c r="E144" s="62"/>
    </row>
    <row r="145" spans="1:5" s="66" customFormat="1" ht="15.75">
      <c r="A145" s="18">
        <f>A144+1</f>
        <v>131</v>
      </c>
      <c r="B145" s="64">
        <v>71</v>
      </c>
      <c r="C145" s="47" t="s">
        <v>43</v>
      </c>
      <c r="D145" s="65" t="s">
        <v>48</v>
      </c>
      <c r="E145" s="62"/>
    </row>
    <row r="146" spans="2:9" ht="18.75">
      <c r="B146" s="1"/>
      <c r="E146" s="55"/>
      <c r="F146" s="56"/>
      <c r="G146" s="56"/>
      <c r="H146" s="56"/>
      <c r="I146" s="56"/>
    </row>
    <row r="147" spans="1:12" s="40" customFormat="1" ht="18.75">
      <c r="A147" s="75" t="s">
        <v>163</v>
      </c>
      <c r="B147" s="75"/>
      <c r="C147" s="72"/>
      <c r="D147" s="68"/>
      <c r="E147" s="74"/>
      <c r="F147" s="74"/>
      <c r="G147" s="74"/>
      <c r="H147" s="74"/>
      <c r="I147" s="74"/>
      <c r="J147" s="1"/>
      <c r="K147" s="1"/>
      <c r="L147" s="1"/>
    </row>
    <row r="148" spans="1:12" s="40" customFormat="1" ht="18.75">
      <c r="A148" s="75" t="s">
        <v>164</v>
      </c>
      <c r="B148" s="75"/>
      <c r="C148" s="75"/>
      <c r="D148" s="75"/>
      <c r="E148" s="74"/>
      <c r="F148" s="74"/>
      <c r="G148" s="74"/>
      <c r="H148" s="74"/>
      <c r="I148" s="74"/>
      <c r="J148" s="1"/>
      <c r="K148" s="1"/>
      <c r="L148" s="1"/>
    </row>
    <row r="149" spans="1:12" s="40" customFormat="1" ht="18.75">
      <c r="A149" s="69"/>
      <c r="B149" s="70"/>
      <c r="C149" s="46"/>
      <c r="D149" s="71"/>
      <c r="E149" s="74"/>
      <c r="F149" s="74"/>
      <c r="G149" s="74"/>
      <c r="H149" s="74"/>
      <c r="I149" s="74"/>
      <c r="J149" s="1"/>
      <c r="K149" s="1"/>
      <c r="L149" s="1"/>
    </row>
    <row r="150" spans="1:12" s="40" customFormat="1" ht="18.75">
      <c r="A150" s="75" t="s">
        <v>165</v>
      </c>
      <c r="B150" s="75"/>
      <c r="C150" s="75"/>
      <c r="D150" s="68"/>
      <c r="E150" s="74"/>
      <c r="F150" s="74"/>
      <c r="G150" s="74"/>
      <c r="H150" s="74"/>
      <c r="I150" s="74"/>
      <c r="J150" s="1"/>
      <c r="K150" s="1"/>
      <c r="L150" s="1"/>
    </row>
    <row r="151" spans="1:12" s="40" customFormat="1" ht="18.75">
      <c r="A151" s="75" t="s">
        <v>166</v>
      </c>
      <c r="B151" s="75"/>
      <c r="C151" s="75"/>
      <c r="D151" s="68"/>
      <c r="E151" s="74"/>
      <c r="F151" s="74"/>
      <c r="G151" s="74"/>
      <c r="H151" s="74"/>
      <c r="I151" s="74"/>
      <c r="J151" s="1"/>
      <c r="K151" s="1"/>
      <c r="L151" s="1"/>
    </row>
    <row r="152" spans="1:12" s="40" customFormat="1" ht="18.75">
      <c r="A152" s="75" t="s">
        <v>167</v>
      </c>
      <c r="B152" s="75"/>
      <c r="C152" s="75"/>
      <c r="D152" s="75"/>
      <c r="E152" s="74"/>
      <c r="F152" s="74"/>
      <c r="G152" s="74"/>
      <c r="H152" s="74"/>
      <c r="I152" s="74"/>
      <c r="J152" s="1"/>
      <c r="K152" s="1"/>
      <c r="L152" s="1"/>
    </row>
    <row r="153" spans="1:12" s="40" customFormat="1" ht="22.5">
      <c r="A153" s="80" t="s">
        <v>168</v>
      </c>
      <c r="B153" s="80"/>
      <c r="C153" s="67"/>
      <c r="D153" s="71"/>
      <c r="E153" s="74"/>
      <c r="F153" s="74"/>
      <c r="G153" s="74"/>
      <c r="H153" s="74"/>
      <c r="I153" s="74"/>
      <c r="J153" s="1"/>
      <c r="K153" s="1"/>
      <c r="L153" s="1"/>
    </row>
    <row r="154" spans="2:12" ht="22.5" hidden="1">
      <c r="B154" s="77"/>
      <c r="C154" s="77"/>
      <c r="D154" s="12"/>
      <c r="E154" s="12"/>
      <c r="F154" s="8"/>
      <c r="G154" s="8"/>
      <c r="H154" s="8"/>
      <c r="I154" s="8"/>
      <c r="J154" s="8"/>
      <c r="K154" s="8"/>
      <c r="L154" s="8"/>
    </row>
  </sheetData>
  <sheetProtection/>
  <mergeCells count="20">
    <mergeCell ref="B154:C154"/>
    <mergeCell ref="G7:I7"/>
    <mergeCell ref="D10:F10"/>
    <mergeCell ref="E153:I153"/>
    <mergeCell ref="E148:I148"/>
    <mergeCell ref="A1:C1"/>
    <mergeCell ref="A147:B147"/>
    <mergeCell ref="A153:B153"/>
    <mergeCell ref="E147:I147"/>
    <mergeCell ref="E149:I149"/>
    <mergeCell ref="E151:I151"/>
    <mergeCell ref="A150:C150"/>
    <mergeCell ref="E152:I152"/>
    <mergeCell ref="A148:D148"/>
    <mergeCell ref="A152:D152"/>
    <mergeCell ref="A4:D4"/>
    <mergeCell ref="E7:F7"/>
    <mergeCell ref="B11:I11"/>
    <mergeCell ref="E150:I150"/>
    <mergeCell ref="A151:C15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5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4"/>
  <sheetViews>
    <sheetView view="pageBreakPreview" zoomScaleSheetLayoutView="100" zoomScalePageLayoutView="0" workbookViewId="0" topLeftCell="A3">
      <selection activeCell="B5" sqref="B5"/>
    </sheetView>
  </sheetViews>
  <sheetFormatPr defaultColWidth="9.00390625" defaultRowHeight="12.75"/>
  <cols>
    <col min="1" max="1" width="5.125" style="17" customWidth="1"/>
    <col min="2" max="2" width="22.375" style="0" customWidth="1"/>
    <col min="3" max="3" width="70.875" style="0" customWidth="1"/>
    <col min="4" max="4" width="14.125" style="9" customWidth="1"/>
    <col min="5" max="5" width="13.25390625" style="9" hidden="1" customWidth="1"/>
    <col min="6" max="6" width="8.75390625" style="0" hidden="1" customWidth="1"/>
    <col min="7" max="7" width="7.125" style="0" hidden="1" customWidth="1"/>
    <col min="8" max="8" width="3.00390625" style="0" customWidth="1"/>
    <col min="9" max="9" width="6.625" style="0" customWidth="1"/>
    <col min="10" max="10" width="4.00390625" style="0" customWidth="1"/>
    <col min="11" max="11" width="4.25390625" style="0" customWidth="1"/>
    <col min="12" max="12" width="5.375" style="0" customWidth="1"/>
    <col min="13" max="13" width="4.875" style="0" customWidth="1"/>
    <col min="14" max="14" width="7.125" style="0" customWidth="1"/>
    <col min="15" max="15" width="11.625" style="0" customWidth="1"/>
  </cols>
  <sheetData>
    <row r="1" spans="1:3" ht="15.75">
      <c r="A1" s="79">
        <v>17</v>
      </c>
      <c r="B1" s="79"/>
      <c r="C1" s="79"/>
    </row>
    <row r="2" spans="2:15" ht="121.5">
      <c r="B2" s="26"/>
      <c r="C2" s="30" t="s">
        <v>16</v>
      </c>
      <c r="D2" s="26"/>
      <c r="E2" s="26"/>
      <c r="F2" s="26"/>
      <c r="G2" s="26"/>
      <c r="H2" s="26"/>
      <c r="I2" s="26"/>
      <c r="J2" s="15"/>
      <c r="K2" s="15"/>
      <c r="L2" s="15"/>
      <c r="M2" s="15"/>
      <c r="N2" s="15"/>
      <c r="O2" s="15"/>
    </row>
    <row r="3" ht="18.75">
      <c r="B3" s="2"/>
    </row>
    <row r="4" spans="1:15" ht="18.75">
      <c r="A4" s="76" t="s">
        <v>13</v>
      </c>
      <c r="B4" s="76"/>
      <c r="C4" s="7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ht="18.75">
      <c r="B5" s="3"/>
    </row>
    <row r="6" spans="2:9" ht="18.75">
      <c r="B6" s="14" t="s">
        <v>14</v>
      </c>
      <c r="C6" s="25" t="s">
        <v>45</v>
      </c>
      <c r="D6" s="50"/>
      <c r="E6" s="25"/>
      <c r="F6" s="25"/>
      <c r="G6" s="25"/>
      <c r="H6" s="50"/>
      <c r="I6" s="50"/>
    </row>
    <row r="7" spans="2:9" ht="18.75">
      <c r="B7" s="5" t="s">
        <v>0</v>
      </c>
      <c r="C7" s="6" t="s">
        <v>20</v>
      </c>
      <c r="D7" s="10"/>
      <c r="E7" s="78"/>
      <c r="F7" s="78"/>
      <c r="G7" s="78"/>
      <c r="H7" s="78"/>
      <c r="I7" s="78"/>
    </row>
    <row r="8" spans="2:7" ht="18.75">
      <c r="B8" s="5" t="s">
        <v>1</v>
      </c>
      <c r="C8" s="6" t="s">
        <v>21</v>
      </c>
      <c r="D8" s="10"/>
      <c r="E8" s="10"/>
      <c r="F8" s="5"/>
      <c r="G8" s="5"/>
    </row>
    <row r="9" spans="2:4" ht="18.75">
      <c r="B9" s="5" t="s">
        <v>15</v>
      </c>
      <c r="C9" s="41" t="s">
        <v>46</v>
      </c>
      <c r="D9" s="10"/>
    </row>
    <row r="10" spans="2:9" ht="18.75">
      <c r="B10" s="5" t="s">
        <v>2</v>
      </c>
      <c r="C10" s="42">
        <v>2</v>
      </c>
      <c r="D10" s="78"/>
      <c r="E10" s="78"/>
      <c r="F10" s="78"/>
      <c r="G10" s="4"/>
      <c r="H10" s="4"/>
      <c r="I10" s="4"/>
    </row>
    <row r="11" spans="2:9" ht="18.75">
      <c r="B11" s="80" t="s">
        <v>22</v>
      </c>
      <c r="C11" s="80"/>
      <c r="D11" s="80"/>
      <c r="E11" s="80"/>
      <c r="F11" s="80"/>
      <c r="G11" s="80"/>
      <c r="H11" s="80"/>
      <c r="I11" s="80"/>
    </row>
    <row r="12" spans="2:9" ht="19.5" thickBot="1">
      <c r="B12" s="5"/>
      <c r="C12" s="5"/>
      <c r="D12" s="10"/>
      <c r="E12" s="11"/>
      <c r="F12" s="4"/>
      <c r="G12" s="4"/>
      <c r="H12" s="4"/>
      <c r="I12" s="4"/>
    </row>
    <row r="13" spans="1:5" s="13" customFormat="1" ht="33" customHeight="1" thickBot="1">
      <c r="A13" s="28" t="s">
        <v>5</v>
      </c>
      <c r="B13" s="29" t="s">
        <v>3</v>
      </c>
      <c r="C13" s="43" t="s">
        <v>4</v>
      </c>
      <c r="D13" s="45" t="s">
        <v>47</v>
      </c>
      <c r="E13" s="23"/>
    </row>
    <row r="14" spans="1:5" ht="15.75">
      <c r="A14" s="27" t="s">
        <v>6</v>
      </c>
      <c r="B14" s="49">
        <v>84.5</v>
      </c>
      <c r="C14" s="47" t="s">
        <v>23</v>
      </c>
      <c r="D14" s="44" t="s">
        <v>48</v>
      </c>
      <c r="E14" s="24"/>
    </row>
    <row r="15" spans="1:5" ht="15.75">
      <c r="A15" s="18">
        <f>A14+1</f>
        <v>2</v>
      </c>
      <c r="B15" s="49">
        <v>85.5</v>
      </c>
      <c r="C15" s="47" t="s">
        <v>24</v>
      </c>
      <c r="D15" s="44" t="s">
        <v>48</v>
      </c>
      <c r="E15" s="24"/>
    </row>
    <row r="16" spans="1:5" ht="15.75">
      <c r="A16" s="18">
        <f aca="true" t="shared" si="0" ref="A16:A79">A15+1</f>
        <v>3</v>
      </c>
      <c r="B16" s="49">
        <v>103.5</v>
      </c>
      <c r="C16" s="47" t="s">
        <v>25</v>
      </c>
      <c r="D16" s="44" t="s">
        <v>48</v>
      </c>
      <c r="E16" s="24"/>
    </row>
    <row r="17" spans="1:5" ht="15.75">
      <c r="A17" s="18">
        <f t="shared" si="0"/>
        <v>4</v>
      </c>
      <c r="B17" s="49">
        <v>99.5</v>
      </c>
      <c r="C17" s="47" t="s">
        <v>26</v>
      </c>
      <c r="D17" s="44" t="s">
        <v>48</v>
      </c>
      <c r="E17" s="24"/>
    </row>
    <row r="18" spans="1:5" ht="15.75">
      <c r="A18" s="18">
        <f t="shared" si="0"/>
        <v>5</v>
      </c>
      <c r="B18" s="49">
        <v>79</v>
      </c>
      <c r="C18" s="47" t="s">
        <v>27</v>
      </c>
      <c r="D18" s="44" t="s">
        <v>48</v>
      </c>
      <c r="E18" s="24"/>
    </row>
    <row r="19" spans="1:5" ht="15.75">
      <c r="A19" s="18">
        <f t="shared" si="0"/>
        <v>6</v>
      </c>
      <c r="B19" s="49">
        <v>100.5</v>
      </c>
      <c r="C19" s="47" t="s">
        <v>28</v>
      </c>
      <c r="D19" s="44" t="s">
        <v>48</v>
      </c>
      <c r="E19" s="24"/>
    </row>
    <row r="20" spans="1:5" ht="15.75">
      <c r="A20" s="18">
        <f t="shared" si="0"/>
        <v>7</v>
      </c>
      <c r="B20" s="49">
        <v>87.5</v>
      </c>
      <c r="C20" s="47" t="s">
        <v>29</v>
      </c>
      <c r="D20" s="44" t="s">
        <v>48</v>
      </c>
      <c r="E20" s="24"/>
    </row>
    <row r="21" spans="1:5" ht="15.75">
      <c r="A21" s="18">
        <f t="shared" si="0"/>
        <v>8</v>
      </c>
      <c r="B21" s="49">
        <v>88.5</v>
      </c>
      <c r="C21" s="47" t="s">
        <v>30</v>
      </c>
      <c r="D21" s="44" t="s">
        <v>48</v>
      </c>
      <c r="E21" s="24"/>
    </row>
    <row r="22" spans="1:5" ht="15.75">
      <c r="A22" s="18">
        <f t="shared" si="0"/>
        <v>9</v>
      </c>
      <c r="B22" s="49">
        <v>87</v>
      </c>
      <c r="C22" s="47" t="s">
        <v>31</v>
      </c>
      <c r="D22" s="44" t="s">
        <v>48</v>
      </c>
      <c r="E22" s="24"/>
    </row>
    <row r="23" spans="1:5" ht="15.75">
      <c r="A23" s="18">
        <f t="shared" si="0"/>
        <v>10</v>
      </c>
      <c r="B23" s="49">
        <v>83.5</v>
      </c>
      <c r="C23" s="47" t="s">
        <v>32</v>
      </c>
      <c r="D23" s="44" t="s">
        <v>48</v>
      </c>
      <c r="E23" s="24"/>
    </row>
    <row r="24" spans="1:5" ht="15.75">
      <c r="A24" s="18">
        <f t="shared" si="0"/>
        <v>11</v>
      </c>
      <c r="B24" s="49">
        <v>92.5</v>
      </c>
      <c r="C24" s="47" t="s">
        <v>33</v>
      </c>
      <c r="D24" s="44" t="s">
        <v>48</v>
      </c>
      <c r="E24" s="24"/>
    </row>
    <row r="25" spans="1:5" ht="15.75">
      <c r="A25" s="18">
        <f t="shared" si="0"/>
        <v>12</v>
      </c>
      <c r="B25" s="49">
        <v>93</v>
      </c>
      <c r="C25" s="47" t="s">
        <v>34</v>
      </c>
      <c r="D25" s="44" t="s">
        <v>48</v>
      </c>
      <c r="E25" s="24"/>
    </row>
    <row r="26" spans="1:5" ht="15.75">
      <c r="A26" s="18">
        <f t="shared" si="0"/>
        <v>13</v>
      </c>
      <c r="B26" s="49">
        <v>95.5</v>
      </c>
      <c r="C26" s="47" t="s">
        <v>35</v>
      </c>
      <c r="D26" s="44" t="s">
        <v>48</v>
      </c>
      <c r="E26" s="24"/>
    </row>
    <row r="27" spans="1:5" ht="15.75">
      <c r="A27" s="18">
        <f t="shared" si="0"/>
        <v>14</v>
      </c>
      <c r="B27" s="49">
        <v>88</v>
      </c>
      <c r="C27" s="47" t="s">
        <v>36</v>
      </c>
      <c r="D27" s="44" t="s">
        <v>48</v>
      </c>
      <c r="E27" s="24"/>
    </row>
    <row r="28" spans="1:5" ht="15.75">
      <c r="A28" s="18">
        <f t="shared" si="0"/>
        <v>15</v>
      </c>
      <c r="B28" s="49">
        <v>86.5</v>
      </c>
      <c r="C28" s="47" t="s">
        <v>37</v>
      </c>
      <c r="D28" s="44" t="s">
        <v>48</v>
      </c>
      <c r="E28" s="24"/>
    </row>
    <row r="29" spans="1:5" ht="15.75">
      <c r="A29" s="18">
        <f t="shared" si="0"/>
        <v>16</v>
      </c>
      <c r="B29" s="49">
        <v>79</v>
      </c>
      <c r="C29" s="47" t="s">
        <v>38</v>
      </c>
      <c r="D29" s="44" t="s">
        <v>48</v>
      </c>
      <c r="E29" s="24"/>
    </row>
    <row r="30" spans="1:5" ht="15.75">
      <c r="A30" s="18">
        <f t="shared" si="0"/>
        <v>17</v>
      </c>
      <c r="B30" s="49">
        <v>105</v>
      </c>
      <c r="C30" s="47" t="s">
        <v>39</v>
      </c>
      <c r="D30" s="44" t="s">
        <v>48</v>
      </c>
      <c r="E30" s="24"/>
    </row>
    <row r="31" spans="1:5" ht="15.75">
      <c r="A31" s="18">
        <f t="shared" si="0"/>
        <v>18</v>
      </c>
      <c r="B31" s="49">
        <v>92.5</v>
      </c>
      <c r="C31" s="47" t="s">
        <v>40</v>
      </c>
      <c r="D31" s="44" t="s">
        <v>48</v>
      </c>
      <c r="E31" s="24"/>
    </row>
    <row r="32" spans="1:5" ht="15.75">
      <c r="A32" s="18">
        <f t="shared" si="0"/>
        <v>19</v>
      </c>
      <c r="B32" s="49">
        <v>72</v>
      </c>
      <c r="C32" s="47" t="s">
        <v>41</v>
      </c>
      <c r="D32" s="44" t="s">
        <v>48</v>
      </c>
      <c r="E32" s="24"/>
    </row>
    <row r="33" spans="1:5" ht="15.75">
      <c r="A33" s="18">
        <f t="shared" si="0"/>
        <v>20</v>
      </c>
      <c r="B33" s="49">
        <v>82</v>
      </c>
      <c r="C33" s="47" t="s">
        <v>42</v>
      </c>
      <c r="D33" s="44" t="s">
        <v>48</v>
      </c>
      <c r="E33" s="24"/>
    </row>
    <row r="34" spans="1:5" ht="15.75">
      <c r="A34" s="18">
        <f t="shared" si="0"/>
        <v>21</v>
      </c>
      <c r="B34" s="49">
        <v>71</v>
      </c>
      <c r="C34" s="47" t="s">
        <v>43</v>
      </c>
      <c r="D34" s="44" t="s">
        <v>48</v>
      </c>
      <c r="E34" s="24"/>
    </row>
    <row r="35" spans="1:5" ht="15.75">
      <c r="A35" s="18">
        <f t="shared" si="0"/>
        <v>22</v>
      </c>
      <c r="B35" s="49">
        <v>86.5</v>
      </c>
      <c r="C35" s="48" t="s">
        <v>44</v>
      </c>
      <c r="D35" s="44" t="s">
        <v>48</v>
      </c>
      <c r="E35" s="24"/>
    </row>
    <row r="36" spans="1:5" ht="15.75">
      <c r="A36" s="18">
        <f t="shared" si="0"/>
        <v>23</v>
      </c>
      <c r="B36" s="49">
        <v>78</v>
      </c>
      <c r="C36" s="48" t="s">
        <v>50</v>
      </c>
      <c r="D36" s="44" t="s">
        <v>49</v>
      </c>
      <c r="E36" s="24"/>
    </row>
    <row r="37" spans="1:5" ht="15.75">
      <c r="A37" s="18">
        <f t="shared" si="0"/>
        <v>24</v>
      </c>
      <c r="B37" s="49">
        <v>96</v>
      </c>
      <c r="C37" s="48" t="s">
        <v>51</v>
      </c>
      <c r="D37" s="44" t="s">
        <v>49</v>
      </c>
      <c r="E37" s="24"/>
    </row>
    <row r="38" spans="1:5" ht="15.75">
      <c r="A38" s="18">
        <f t="shared" si="0"/>
        <v>25</v>
      </c>
      <c r="B38" s="49">
        <v>75.5</v>
      </c>
      <c r="C38" s="48" t="s">
        <v>52</v>
      </c>
      <c r="D38" s="44" t="s">
        <v>49</v>
      </c>
      <c r="E38" s="24"/>
    </row>
    <row r="39" spans="1:5" ht="15.75">
      <c r="A39" s="18">
        <f t="shared" si="0"/>
        <v>26</v>
      </c>
      <c r="B39" s="49">
        <v>87</v>
      </c>
      <c r="C39" s="48" t="s">
        <v>53</v>
      </c>
      <c r="D39" s="44" t="s">
        <v>49</v>
      </c>
      <c r="E39" s="24"/>
    </row>
    <row r="40" spans="1:5" ht="15.75">
      <c r="A40" s="18">
        <f t="shared" si="0"/>
        <v>27</v>
      </c>
      <c r="B40" s="49">
        <v>97</v>
      </c>
      <c r="C40" s="48" t="s">
        <v>54</v>
      </c>
      <c r="D40" s="44" t="s">
        <v>49</v>
      </c>
      <c r="E40" s="24"/>
    </row>
    <row r="41" spans="1:5" ht="15.75">
      <c r="A41" s="18">
        <f t="shared" si="0"/>
        <v>28</v>
      </c>
      <c r="B41" s="49">
        <v>95</v>
      </c>
      <c r="C41" s="48" t="s">
        <v>55</v>
      </c>
      <c r="D41" s="44" t="s">
        <v>49</v>
      </c>
      <c r="E41" s="24"/>
    </row>
    <row r="42" spans="1:5" ht="15.75">
      <c r="A42" s="18">
        <f t="shared" si="0"/>
        <v>29</v>
      </c>
      <c r="B42" s="49">
        <v>78.5</v>
      </c>
      <c r="C42" s="48" t="s">
        <v>56</v>
      </c>
      <c r="D42" s="44" t="s">
        <v>49</v>
      </c>
      <c r="E42" s="24"/>
    </row>
    <row r="43" spans="1:5" ht="15.75">
      <c r="A43" s="18">
        <f t="shared" si="0"/>
        <v>30</v>
      </c>
      <c r="B43" s="49">
        <v>86.5</v>
      </c>
      <c r="C43" s="48" t="s">
        <v>57</v>
      </c>
      <c r="D43" s="44" t="s">
        <v>49</v>
      </c>
      <c r="E43" s="24"/>
    </row>
    <row r="44" spans="1:5" ht="15.75">
      <c r="A44" s="18">
        <f t="shared" si="0"/>
        <v>31</v>
      </c>
      <c r="B44" s="49">
        <v>95.5</v>
      </c>
      <c r="C44" s="48" t="s">
        <v>58</v>
      </c>
      <c r="D44" s="44" t="s">
        <v>49</v>
      </c>
      <c r="E44" s="24"/>
    </row>
    <row r="45" spans="1:5" ht="15.75">
      <c r="A45" s="18">
        <f t="shared" si="0"/>
        <v>32</v>
      </c>
      <c r="B45" s="49">
        <v>83.5</v>
      </c>
      <c r="C45" s="48" t="s">
        <v>59</v>
      </c>
      <c r="D45" s="44" t="s">
        <v>49</v>
      </c>
      <c r="E45" s="24"/>
    </row>
    <row r="46" spans="1:5" ht="15.75">
      <c r="A46" s="18">
        <f t="shared" si="0"/>
        <v>33</v>
      </c>
      <c r="B46" s="49">
        <v>96</v>
      </c>
      <c r="C46" s="48" t="s">
        <v>60</v>
      </c>
      <c r="D46" s="44" t="s">
        <v>49</v>
      </c>
      <c r="E46" s="24"/>
    </row>
    <row r="47" spans="1:5" ht="15.75">
      <c r="A47" s="18">
        <f t="shared" si="0"/>
        <v>34</v>
      </c>
      <c r="B47" s="49">
        <v>89</v>
      </c>
      <c r="C47" s="48" t="s">
        <v>61</v>
      </c>
      <c r="D47" s="44" t="s">
        <v>49</v>
      </c>
      <c r="E47" s="24"/>
    </row>
    <row r="48" spans="1:5" ht="15.75">
      <c r="A48" s="18">
        <f t="shared" si="0"/>
        <v>35</v>
      </c>
      <c r="B48" s="49">
        <v>71</v>
      </c>
      <c r="C48" s="54" t="s">
        <v>62</v>
      </c>
      <c r="D48" s="44" t="s">
        <v>49</v>
      </c>
      <c r="E48" s="24"/>
    </row>
    <row r="49" spans="1:5" ht="15.75">
      <c r="A49" s="18">
        <f t="shared" si="0"/>
        <v>36</v>
      </c>
      <c r="B49" s="49">
        <v>82.5</v>
      </c>
      <c r="C49" s="48" t="s">
        <v>63</v>
      </c>
      <c r="D49" s="44" t="s">
        <v>49</v>
      </c>
      <c r="E49" s="24"/>
    </row>
    <row r="50" spans="1:5" ht="15.75">
      <c r="A50" s="18">
        <f t="shared" si="0"/>
        <v>37</v>
      </c>
      <c r="B50" s="49">
        <v>89.5</v>
      </c>
      <c r="C50" s="48" t="s">
        <v>64</v>
      </c>
      <c r="D50" s="44" t="s">
        <v>49</v>
      </c>
      <c r="E50" s="24"/>
    </row>
    <row r="51" spans="1:5" ht="15.75">
      <c r="A51" s="18">
        <f t="shared" si="0"/>
        <v>38</v>
      </c>
      <c r="B51" s="49">
        <v>97</v>
      </c>
      <c r="C51" s="48" t="s">
        <v>65</v>
      </c>
      <c r="D51" s="44" t="s">
        <v>49</v>
      </c>
      <c r="E51" s="24"/>
    </row>
    <row r="52" spans="1:5" ht="15.75">
      <c r="A52" s="18">
        <f t="shared" si="0"/>
        <v>39</v>
      </c>
      <c r="B52" s="49">
        <v>84.5</v>
      </c>
      <c r="C52" s="48" t="s">
        <v>66</v>
      </c>
      <c r="D52" s="44" t="s">
        <v>49</v>
      </c>
      <c r="E52" s="24"/>
    </row>
    <row r="53" spans="1:5" ht="15.75">
      <c r="A53" s="18">
        <f t="shared" si="0"/>
        <v>40</v>
      </c>
      <c r="B53" s="49">
        <v>89.5</v>
      </c>
      <c r="C53" s="48" t="s">
        <v>67</v>
      </c>
      <c r="D53" s="44" t="s">
        <v>49</v>
      </c>
      <c r="E53" s="24"/>
    </row>
    <row r="54" spans="1:5" ht="15.75">
      <c r="A54" s="18">
        <f t="shared" si="0"/>
        <v>41</v>
      </c>
      <c r="B54" s="49">
        <v>82</v>
      </c>
      <c r="C54" s="48" t="s">
        <v>68</v>
      </c>
      <c r="D54" s="44" t="s">
        <v>49</v>
      </c>
      <c r="E54" s="24"/>
    </row>
    <row r="55" spans="1:5" ht="15.75">
      <c r="A55" s="18">
        <f t="shared" si="0"/>
        <v>42</v>
      </c>
      <c r="B55" s="49">
        <v>81.5</v>
      </c>
      <c r="C55" s="48" t="s">
        <v>69</v>
      </c>
      <c r="D55" s="44" t="s">
        <v>49</v>
      </c>
      <c r="E55" s="24"/>
    </row>
    <row r="56" spans="1:5" ht="15.75">
      <c r="A56" s="18">
        <f t="shared" si="0"/>
        <v>43</v>
      </c>
      <c r="B56" s="49">
        <v>101.5</v>
      </c>
      <c r="C56" s="48" t="s">
        <v>70</v>
      </c>
      <c r="D56" s="44" t="s">
        <v>49</v>
      </c>
      <c r="E56" s="24"/>
    </row>
    <row r="57" spans="1:5" ht="15.75">
      <c r="A57" s="18">
        <f t="shared" si="0"/>
        <v>44</v>
      </c>
      <c r="B57" s="49">
        <v>84</v>
      </c>
      <c r="C57" s="48" t="s">
        <v>71</v>
      </c>
      <c r="D57" s="44" t="s">
        <v>49</v>
      </c>
      <c r="E57" s="24"/>
    </row>
    <row r="58" spans="1:5" ht="18.75">
      <c r="A58" s="18">
        <f t="shared" si="0"/>
        <v>45</v>
      </c>
      <c r="B58" s="49">
        <v>80</v>
      </c>
      <c r="C58" s="51" t="s">
        <v>72</v>
      </c>
      <c r="D58" s="44" t="s">
        <v>98</v>
      </c>
      <c r="E58" s="24"/>
    </row>
    <row r="59" spans="1:5" ht="18.75">
      <c r="A59" s="18">
        <f t="shared" si="0"/>
        <v>46</v>
      </c>
      <c r="B59" s="49">
        <v>77</v>
      </c>
      <c r="C59" s="52" t="s">
        <v>73</v>
      </c>
      <c r="D59" s="44" t="s">
        <v>98</v>
      </c>
      <c r="E59" s="24"/>
    </row>
    <row r="60" spans="1:5" ht="18.75">
      <c r="A60" s="18">
        <f t="shared" si="0"/>
        <v>47</v>
      </c>
      <c r="B60" s="49">
        <v>79</v>
      </c>
      <c r="C60" s="52" t="s">
        <v>74</v>
      </c>
      <c r="D60" s="44" t="s">
        <v>98</v>
      </c>
      <c r="E60" s="24"/>
    </row>
    <row r="61" spans="1:5" ht="18.75">
      <c r="A61" s="18">
        <f t="shared" si="0"/>
        <v>48</v>
      </c>
      <c r="B61" s="49">
        <v>100</v>
      </c>
      <c r="C61" s="52" t="s">
        <v>75</v>
      </c>
      <c r="D61" s="44" t="s">
        <v>98</v>
      </c>
      <c r="E61" s="24"/>
    </row>
    <row r="62" spans="1:5" ht="18.75">
      <c r="A62" s="18">
        <f t="shared" si="0"/>
        <v>49</v>
      </c>
      <c r="B62" s="49">
        <v>101</v>
      </c>
      <c r="C62" s="52" t="s">
        <v>76</v>
      </c>
      <c r="D62" s="44" t="s">
        <v>98</v>
      </c>
      <c r="E62" s="24"/>
    </row>
    <row r="63" spans="1:5" ht="18.75">
      <c r="A63" s="18">
        <f t="shared" si="0"/>
        <v>50</v>
      </c>
      <c r="B63" s="49">
        <v>85</v>
      </c>
      <c r="C63" s="52" t="s">
        <v>77</v>
      </c>
      <c r="D63" s="44" t="s">
        <v>98</v>
      </c>
      <c r="E63" s="24"/>
    </row>
    <row r="64" spans="1:5" ht="18.75">
      <c r="A64" s="18">
        <f t="shared" si="0"/>
        <v>51</v>
      </c>
      <c r="B64" s="49">
        <v>89</v>
      </c>
      <c r="C64" s="52" t="s">
        <v>78</v>
      </c>
      <c r="D64" s="44" t="s">
        <v>98</v>
      </c>
      <c r="E64" s="24"/>
    </row>
    <row r="65" spans="1:5" ht="18.75">
      <c r="A65" s="18">
        <f t="shared" si="0"/>
        <v>52</v>
      </c>
      <c r="B65" s="49">
        <v>81</v>
      </c>
      <c r="C65" s="52" t="s">
        <v>79</v>
      </c>
      <c r="D65" s="44" t="s">
        <v>98</v>
      </c>
      <c r="E65" s="24"/>
    </row>
    <row r="66" spans="1:5" ht="18.75">
      <c r="A66" s="18">
        <f t="shared" si="0"/>
        <v>53</v>
      </c>
      <c r="B66" s="49">
        <v>87</v>
      </c>
      <c r="C66" s="52" t="s">
        <v>80</v>
      </c>
      <c r="D66" s="44" t="s">
        <v>98</v>
      </c>
      <c r="E66" s="24"/>
    </row>
    <row r="67" spans="1:5" ht="18.75">
      <c r="A67" s="18">
        <f t="shared" si="0"/>
        <v>54</v>
      </c>
      <c r="B67" s="49">
        <v>82</v>
      </c>
      <c r="C67" s="52" t="s">
        <v>81</v>
      </c>
      <c r="D67" s="44" t="s">
        <v>98</v>
      </c>
      <c r="E67" s="24"/>
    </row>
    <row r="68" spans="1:5" ht="18.75">
      <c r="A68" s="18">
        <f t="shared" si="0"/>
        <v>55</v>
      </c>
      <c r="B68" s="49">
        <v>90.5</v>
      </c>
      <c r="C68" s="52" t="s">
        <v>82</v>
      </c>
      <c r="D68" s="44" t="s">
        <v>98</v>
      </c>
      <c r="E68" s="24"/>
    </row>
    <row r="69" spans="1:5" ht="18.75">
      <c r="A69" s="18">
        <f t="shared" si="0"/>
        <v>56</v>
      </c>
      <c r="B69" s="49">
        <v>89</v>
      </c>
      <c r="C69" s="52" t="s">
        <v>83</v>
      </c>
      <c r="D69" s="44" t="s">
        <v>98</v>
      </c>
      <c r="E69" s="24"/>
    </row>
    <row r="70" spans="1:5" ht="18.75">
      <c r="A70" s="18">
        <f t="shared" si="0"/>
        <v>57</v>
      </c>
      <c r="B70" s="49">
        <v>91</v>
      </c>
      <c r="C70" s="52" t="s">
        <v>84</v>
      </c>
      <c r="D70" s="44" t="s">
        <v>98</v>
      </c>
      <c r="E70" s="24"/>
    </row>
    <row r="71" spans="1:5" ht="18.75">
      <c r="A71" s="18">
        <f t="shared" si="0"/>
        <v>58</v>
      </c>
      <c r="B71" s="49">
        <v>77</v>
      </c>
      <c r="C71" s="52" t="s">
        <v>85</v>
      </c>
      <c r="D71" s="44" t="s">
        <v>98</v>
      </c>
      <c r="E71" s="24"/>
    </row>
    <row r="72" spans="1:5" ht="18.75">
      <c r="A72" s="18">
        <f t="shared" si="0"/>
        <v>59</v>
      </c>
      <c r="B72" s="49">
        <v>80</v>
      </c>
      <c r="C72" s="52" t="s">
        <v>86</v>
      </c>
      <c r="D72" s="44" t="s">
        <v>98</v>
      </c>
      <c r="E72" s="24"/>
    </row>
    <row r="73" spans="1:5" ht="18.75">
      <c r="A73" s="18">
        <f t="shared" si="0"/>
        <v>60</v>
      </c>
      <c r="B73" s="49">
        <v>90</v>
      </c>
      <c r="C73" s="52" t="s">
        <v>87</v>
      </c>
      <c r="D73" s="44" t="s">
        <v>98</v>
      </c>
      <c r="E73" s="24"/>
    </row>
    <row r="74" spans="1:5" ht="18.75">
      <c r="A74" s="18">
        <f t="shared" si="0"/>
        <v>61</v>
      </c>
      <c r="B74" s="49">
        <v>91.5</v>
      </c>
      <c r="C74" s="53" t="s">
        <v>88</v>
      </c>
      <c r="D74" s="44" t="s">
        <v>98</v>
      </c>
      <c r="E74" s="24"/>
    </row>
    <row r="75" spans="1:5" ht="18.75">
      <c r="A75" s="18">
        <f t="shared" si="0"/>
        <v>62</v>
      </c>
      <c r="B75" s="49">
        <v>80.5</v>
      </c>
      <c r="C75" s="53" t="s">
        <v>89</v>
      </c>
      <c r="D75" s="44" t="s">
        <v>98</v>
      </c>
      <c r="E75" s="24"/>
    </row>
    <row r="76" spans="1:5" ht="18.75">
      <c r="A76" s="18">
        <f t="shared" si="0"/>
        <v>63</v>
      </c>
      <c r="B76" s="49">
        <v>89</v>
      </c>
      <c r="C76" s="53" t="s">
        <v>90</v>
      </c>
      <c r="D76" s="44" t="s">
        <v>98</v>
      </c>
      <c r="E76" s="24"/>
    </row>
    <row r="77" spans="1:5" ht="18.75">
      <c r="A77" s="18">
        <f t="shared" si="0"/>
        <v>64</v>
      </c>
      <c r="B77" s="49">
        <v>96</v>
      </c>
      <c r="C77" s="53" t="s">
        <v>91</v>
      </c>
      <c r="D77" s="44" t="s">
        <v>98</v>
      </c>
      <c r="E77" s="24"/>
    </row>
    <row r="78" spans="1:5" ht="18.75">
      <c r="A78" s="18">
        <f t="shared" si="0"/>
        <v>65</v>
      </c>
      <c r="B78" s="49">
        <v>85</v>
      </c>
      <c r="C78" s="53" t="s">
        <v>92</v>
      </c>
      <c r="D78" s="44" t="s">
        <v>98</v>
      </c>
      <c r="E78" s="24"/>
    </row>
    <row r="79" spans="1:5" ht="18.75">
      <c r="A79" s="18">
        <f t="shared" si="0"/>
        <v>66</v>
      </c>
      <c r="B79" s="49">
        <v>101.5</v>
      </c>
      <c r="C79" s="53" t="s">
        <v>93</v>
      </c>
      <c r="D79" s="44" t="s">
        <v>98</v>
      </c>
      <c r="E79" s="24"/>
    </row>
    <row r="80" spans="1:5" ht="18.75">
      <c r="A80" s="18">
        <f aca="true" t="shared" si="1" ref="A80:A143">A79+1</f>
        <v>67</v>
      </c>
      <c r="B80" s="49">
        <v>97.5</v>
      </c>
      <c r="C80" s="53" t="s">
        <v>94</v>
      </c>
      <c r="D80" s="44" t="s">
        <v>98</v>
      </c>
      <c r="E80" s="24"/>
    </row>
    <row r="81" spans="1:5" ht="18.75">
      <c r="A81" s="18">
        <f t="shared" si="1"/>
        <v>68</v>
      </c>
      <c r="B81" s="49">
        <v>86.5</v>
      </c>
      <c r="C81" s="53" t="s">
        <v>95</v>
      </c>
      <c r="D81" s="44" t="s">
        <v>98</v>
      </c>
      <c r="E81" s="24"/>
    </row>
    <row r="82" spans="1:5" ht="18.75">
      <c r="A82" s="18">
        <f t="shared" si="1"/>
        <v>69</v>
      </c>
      <c r="B82" s="49">
        <v>88</v>
      </c>
      <c r="C82" s="53" t="s">
        <v>96</v>
      </c>
      <c r="D82" s="44" t="s">
        <v>98</v>
      </c>
      <c r="E82" s="24"/>
    </row>
    <row r="83" spans="1:5" ht="18.75">
      <c r="A83" s="18">
        <f t="shared" si="1"/>
        <v>70</v>
      </c>
      <c r="B83" s="49">
        <v>86</v>
      </c>
      <c r="C83" s="53" t="s">
        <v>97</v>
      </c>
      <c r="D83" s="44" t="s">
        <v>98</v>
      </c>
      <c r="E83" s="24"/>
    </row>
    <row r="84" spans="1:5" ht="18.75">
      <c r="A84" s="18">
        <f t="shared" si="1"/>
        <v>71</v>
      </c>
      <c r="B84" s="49">
        <v>83.5</v>
      </c>
      <c r="C84" s="53" t="s">
        <v>100</v>
      </c>
      <c r="D84" s="44" t="s">
        <v>99</v>
      </c>
      <c r="E84" s="24"/>
    </row>
    <row r="85" spans="1:5" ht="18.75">
      <c r="A85" s="18">
        <f t="shared" si="1"/>
        <v>72</v>
      </c>
      <c r="B85" s="49">
        <v>85.5</v>
      </c>
      <c r="C85" s="53" t="s">
        <v>101</v>
      </c>
      <c r="D85" s="44" t="s">
        <v>99</v>
      </c>
      <c r="E85" s="24"/>
    </row>
    <row r="86" spans="1:5" ht="18.75">
      <c r="A86" s="18">
        <f t="shared" si="1"/>
        <v>73</v>
      </c>
      <c r="B86" s="49">
        <v>87</v>
      </c>
      <c r="C86" s="53" t="s">
        <v>102</v>
      </c>
      <c r="D86" s="44" t="s">
        <v>99</v>
      </c>
      <c r="E86" s="24"/>
    </row>
    <row r="87" spans="1:5" ht="18.75">
      <c r="A87" s="18">
        <f t="shared" si="1"/>
        <v>74</v>
      </c>
      <c r="B87" s="49">
        <v>90</v>
      </c>
      <c r="C87" s="53" t="s">
        <v>103</v>
      </c>
      <c r="D87" s="44" t="s">
        <v>99</v>
      </c>
      <c r="E87" s="24"/>
    </row>
    <row r="88" spans="1:5" ht="18.75">
      <c r="A88" s="18">
        <f t="shared" si="1"/>
        <v>75</v>
      </c>
      <c r="B88" s="49">
        <v>82</v>
      </c>
      <c r="C88" s="53" t="s">
        <v>104</v>
      </c>
      <c r="D88" s="44" t="s">
        <v>99</v>
      </c>
      <c r="E88" s="24"/>
    </row>
    <row r="89" spans="1:5" ht="18.75">
      <c r="A89" s="18">
        <f t="shared" si="1"/>
        <v>76</v>
      </c>
      <c r="B89" s="49">
        <v>92</v>
      </c>
      <c r="C89" s="53" t="s">
        <v>105</v>
      </c>
      <c r="D89" s="44" t="s">
        <v>99</v>
      </c>
      <c r="E89" s="24"/>
    </row>
    <row r="90" spans="1:5" ht="18.75">
      <c r="A90" s="18">
        <f t="shared" si="1"/>
        <v>77</v>
      </c>
      <c r="B90" s="49">
        <v>82.5</v>
      </c>
      <c r="C90" s="53" t="s">
        <v>106</v>
      </c>
      <c r="D90" s="44" t="s">
        <v>99</v>
      </c>
      <c r="E90" s="24"/>
    </row>
    <row r="91" spans="1:5" ht="18.75">
      <c r="A91" s="18">
        <f t="shared" si="1"/>
        <v>78</v>
      </c>
      <c r="B91" s="49">
        <v>83.5</v>
      </c>
      <c r="C91" s="53" t="s">
        <v>107</v>
      </c>
      <c r="D91" s="44" t="s">
        <v>99</v>
      </c>
      <c r="E91" s="24"/>
    </row>
    <row r="92" spans="1:5" ht="18.75">
      <c r="A92" s="18">
        <f t="shared" si="1"/>
        <v>79</v>
      </c>
      <c r="B92" s="49">
        <v>85</v>
      </c>
      <c r="C92" s="53" t="s">
        <v>108</v>
      </c>
      <c r="D92" s="44" t="s">
        <v>99</v>
      </c>
      <c r="E92" s="24"/>
    </row>
    <row r="93" spans="1:5" ht="18.75">
      <c r="A93" s="18">
        <f t="shared" si="1"/>
        <v>80</v>
      </c>
      <c r="B93" s="49">
        <v>86.5</v>
      </c>
      <c r="C93" s="53" t="s">
        <v>109</v>
      </c>
      <c r="D93" s="44" t="s">
        <v>99</v>
      </c>
      <c r="E93" s="24"/>
    </row>
    <row r="94" spans="1:5" ht="18.75">
      <c r="A94" s="18">
        <f t="shared" si="1"/>
        <v>81</v>
      </c>
      <c r="B94" s="49">
        <v>83.5</v>
      </c>
      <c r="C94" s="53" t="s">
        <v>110</v>
      </c>
      <c r="D94" s="44" t="s">
        <v>99</v>
      </c>
      <c r="E94" s="24"/>
    </row>
    <row r="95" spans="1:5" ht="18.75">
      <c r="A95" s="18">
        <f t="shared" si="1"/>
        <v>82</v>
      </c>
      <c r="B95" s="49">
        <v>81</v>
      </c>
      <c r="C95" s="53" t="s">
        <v>111</v>
      </c>
      <c r="D95" s="44" t="s">
        <v>99</v>
      </c>
      <c r="E95" s="24"/>
    </row>
    <row r="96" spans="1:5" ht="18.75">
      <c r="A96" s="18">
        <f t="shared" si="1"/>
        <v>83</v>
      </c>
      <c r="B96" s="49">
        <v>78</v>
      </c>
      <c r="C96" s="53" t="s">
        <v>112</v>
      </c>
      <c r="D96" s="44" t="s">
        <v>99</v>
      </c>
      <c r="E96" s="24"/>
    </row>
    <row r="97" spans="1:5" ht="18.75">
      <c r="A97" s="18">
        <f t="shared" si="1"/>
        <v>84</v>
      </c>
      <c r="B97" s="49">
        <v>77</v>
      </c>
      <c r="C97" s="53" t="s">
        <v>113</v>
      </c>
      <c r="D97" s="44" t="s">
        <v>99</v>
      </c>
      <c r="E97" s="24"/>
    </row>
    <row r="98" spans="1:5" ht="18.75">
      <c r="A98" s="18">
        <f t="shared" si="1"/>
        <v>85</v>
      </c>
      <c r="B98" s="49">
        <v>96.5</v>
      </c>
      <c r="C98" s="53" t="s">
        <v>114</v>
      </c>
      <c r="D98" s="44" t="s">
        <v>99</v>
      </c>
      <c r="E98" s="24"/>
    </row>
    <row r="99" spans="1:5" ht="18.75">
      <c r="A99" s="18">
        <f t="shared" si="1"/>
        <v>86</v>
      </c>
      <c r="B99" s="49">
        <v>82</v>
      </c>
      <c r="C99" s="53" t="s">
        <v>115</v>
      </c>
      <c r="D99" s="44" t="s">
        <v>99</v>
      </c>
      <c r="E99" s="24"/>
    </row>
    <row r="100" spans="1:5" ht="18.75">
      <c r="A100" s="18">
        <f t="shared" si="1"/>
        <v>87</v>
      </c>
      <c r="B100" s="49">
        <v>91.5</v>
      </c>
      <c r="C100" s="53" t="s">
        <v>116</v>
      </c>
      <c r="D100" s="44" t="s">
        <v>99</v>
      </c>
      <c r="E100" s="24"/>
    </row>
    <row r="101" spans="1:5" ht="18.75">
      <c r="A101" s="18">
        <f t="shared" si="1"/>
        <v>88</v>
      </c>
      <c r="B101" s="49">
        <v>84.5</v>
      </c>
      <c r="C101" s="53" t="s">
        <v>117</v>
      </c>
      <c r="D101" s="44" t="s">
        <v>99</v>
      </c>
      <c r="E101" s="24"/>
    </row>
    <row r="102" spans="1:5" ht="18.75">
      <c r="A102" s="18">
        <f t="shared" si="1"/>
        <v>89</v>
      </c>
      <c r="B102" s="49">
        <v>86.5</v>
      </c>
      <c r="C102" s="53" t="s">
        <v>118</v>
      </c>
      <c r="D102" s="44" t="s">
        <v>99</v>
      </c>
      <c r="E102" s="24"/>
    </row>
    <row r="103" spans="1:5" ht="18.75">
      <c r="A103" s="18">
        <f t="shared" si="1"/>
        <v>90</v>
      </c>
      <c r="B103" s="49">
        <v>82.5</v>
      </c>
      <c r="C103" s="53" t="s">
        <v>119</v>
      </c>
      <c r="D103" s="44" t="s">
        <v>99</v>
      </c>
      <c r="E103" s="24"/>
    </row>
    <row r="104" spans="1:5" ht="18.75">
      <c r="A104" s="18">
        <f t="shared" si="1"/>
        <v>91</v>
      </c>
      <c r="B104" s="49">
        <v>89</v>
      </c>
      <c r="C104" s="53" t="s">
        <v>120</v>
      </c>
      <c r="D104" s="44" t="s">
        <v>99</v>
      </c>
      <c r="E104" s="24"/>
    </row>
    <row r="105" spans="1:5" ht="18.75">
      <c r="A105" s="18">
        <f t="shared" si="1"/>
        <v>92</v>
      </c>
      <c r="B105" s="49">
        <v>99</v>
      </c>
      <c r="C105" s="53" t="s">
        <v>121</v>
      </c>
      <c r="D105" s="44" t="s">
        <v>99</v>
      </c>
      <c r="E105" s="24"/>
    </row>
    <row r="106" spans="1:5" ht="18.75">
      <c r="A106" s="18">
        <f t="shared" si="1"/>
        <v>93</v>
      </c>
      <c r="B106" s="49">
        <v>85.5</v>
      </c>
      <c r="C106" s="53" t="s">
        <v>122</v>
      </c>
      <c r="D106" s="44" t="s">
        <v>99</v>
      </c>
      <c r="E106" s="24"/>
    </row>
    <row r="107" spans="1:5" ht="18.75">
      <c r="A107" s="18">
        <f t="shared" si="1"/>
        <v>94</v>
      </c>
      <c r="B107" s="49">
        <v>92.5</v>
      </c>
      <c r="C107" s="53" t="s">
        <v>123</v>
      </c>
      <c r="D107" s="44" t="s">
        <v>99</v>
      </c>
      <c r="E107" s="24"/>
    </row>
    <row r="108" spans="1:5" ht="18.75">
      <c r="A108" s="18">
        <f t="shared" si="1"/>
        <v>95</v>
      </c>
      <c r="B108" s="49">
        <v>86</v>
      </c>
      <c r="C108" s="53" t="s">
        <v>124</v>
      </c>
      <c r="D108" s="44" t="s">
        <v>99</v>
      </c>
      <c r="E108" s="24"/>
    </row>
    <row r="109" spans="1:5" ht="18.75">
      <c r="A109" s="18">
        <f t="shared" si="1"/>
        <v>96</v>
      </c>
      <c r="B109" s="49">
        <v>82</v>
      </c>
      <c r="C109" s="53" t="s">
        <v>125</v>
      </c>
      <c r="D109" s="44" t="s">
        <v>99</v>
      </c>
      <c r="E109" s="24"/>
    </row>
    <row r="110" spans="1:5" ht="18.75">
      <c r="A110" s="18">
        <f t="shared" si="1"/>
        <v>97</v>
      </c>
      <c r="B110" s="49">
        <v>92.5</v>
      </c>
      <c r="C110" s="53" t="s">
        <v>126</v>
      </c>
      <c r="D110" s="44" t="s">
        <v>99</v>
      </c>
      <c r="E110" s="24"/>
    </row>
    <row r="111" spans="1:5" ht="18.75">
      <c r="A111" s="18">
        <f t="shared" si="1"/>
        <v>98</v>
      </c>
      <c r="B111" s="49">
        <v>98</v>
      </c>
      <c r="C111" s="53" t="s">
        <v>127</v>
      </c>
      <c r="D111" s="44" t="s">
        <v>99</v>
      </c>
      <c r="E111" s="24"/>
    </row>
    <row r="112" spans="1:5" ht="18.75">
      <c r="A112" s="18">
        <f t="shared" si="1"/>
        <v>99</v>
      </c>
      <c r="B112" s="49">
        <v>90</v>
      </c>
      <c r="C112" s="53" t="s">
        <v>128</v>
      </c>
      <c r="D112" s="44" t="s">
        <v>99</v>
      </c>
      <c r="E112" s="24"/>
    </row>
    <row r="113" spans="1:5" ht="18.75">
      <c r="A113" s="18">
        <f t="shared" si="1"/>
        <v>100</v>
      </c>
      <c r="B113" s="49">
        <v>98</v>
      </c>
      <c r="C113" s="53" t="s">
        <v>129</v>
      </c>
      <c r="D113" s="44" t="s">
        <v>99</v>
      </c>
      <c r="E113" s="24"/>
    </row>
    <row r="114" spans="1:5" ht="18.75">
      <c r="A114" s="18">
        <f t="shared" si="1"/>
        <v>101</v>
      </c>
      <c r="B114" s="49">
        <v>84.5</v>
      </c>
      <c r="C114" s="53" t="s">
        <v>130</v>
      </c>
      <c r="D114" s="44" t="s">
        <v>99</v>
      </c>
      <c r="E114" s="24"/>
    </row>
    <row r="115" spans="1:5" ht="18.75">
      <c r="A115" s="18">
        <f t="shared" si="1"/>
        <v>102</v>
      </c>
      <c r="B115" s="49">
        <v>84</v>
      </c>
      <c r="C115" s="53" t="s">
        <v>131</v>
      </c>
      <c r="D115" s="44" t="s">
        <v>99</v>
      </c>
      <c r="E115" s="24"/>
    </row>
    <row r="116" spans="1:5" ht="18.75">
      <c r="A116" s="18">
        <f t="shared" si="1"/>
        <v>103</v>
      </c>
      <c r="B116" s="49">
        <v>85</v>
      </c>
      <c r="C116" s="53" t="s">
        <v>132</v>
      </c>
      <c r="D116" s="44" t="s">
        <v>99</v>
      </c>
      <c r="E116" s="24"/>
    </row>
    <row r="117" spans="1:5" ht="18.75">
      <c r="A117" s="18">
        <f t="shared" si="1"/>
        <v>104</v>
      </c>
      <c r="B117" s="49">
        <v>91.5</v>
      </c>
      <c r="C117" s="53" t="s">
        <v>133</v>
      </c>
      <c r="D117" s="44" t="s">
        <v>99</v>
      </c>
      <c r="E117" s="24"/>
    </row>
    <row r="118" spans="1:5" ht="15.75">
      <c r="A118" s="18">
        <f t="shared" si="1"/>
        <v>105</v>
      </c>
      <c r="B118" s="49">
        <v>95</v>
      </c>
      <c r="C118" s="48" t="s">
        <v>135</v>
      </c>
      <c r="D118" s="44" t="s">
        <v>134</v>
      </c>
      <c r="E118" s="24"/>
    </row>
    <row r="119" spans="1:5" ht="15.75">
      <c r="A119" s="18">
        <f t="shared" si="1"/>
        <v>106</v>
      </c>
      <c r="B119" s="49">
        <v>76</v>
      </c>
      <c r="C119" s="48" t="s">
        <v>136</v>
      </c>
      <c r="D119" s="44" t="s">
        <v>134</v>
      </c>
      <c r="E119" s="24"/>
    </row>
    <row r="120" spans="1:5" ht="15.75">
      <c r="A120" s="18">
        <f t="shared" si="1"/>
        <v>107</v>
      </c>
      <c r="B120" s="49">
        <v>90</v>
      </c>
      <c r="C120" s="48" t="s">
        <v>137</v>
      </c>
      <c r="D120" s="44" t="s">
        <v>134</v>
      </c>
      <c r="E120" s="24"/>
    </row>
    <row r="121" spans="1:5" ht="15.75">
      <c r="A121" s="18">
        <f t="shared" si="1"/>
        <v>108</v>
      </c>
      <c r="B121" s="49">
        <v>112.5</v>
      </c>
      <c r="C121" s="48" t="s">
        <v>138</v>
      </c>
      <c r="D121" s="44" t="s">
        <v>134</v>
      </c>
      <c r="E121" s="24"/>
    </row>
    <row r="122" spans="1:5" ht="15.75">
      <c r="A122" s="18">
        <f t="shared" si="1"/>
        <v>109</v>
      </c>
      <c r="B122" s="49">
        <v>83</v>
      </c>
      <c r="C122" s="48" t="s">
        <v>139</v>
      </c>
      <c r="D122" s="44" t="s">
        <v>134</v>
      </c>
      <c r="E122" s="24"/>
    </row>
    <row r="123" spans="1:5" ht="15.75">
      <c r="A123" s="18">
        <f t="shared" si="1"/>
        <v>110</v>
      </c>
      <c r="B123" s="49">
        <v>91</v>
      </c>
      <c r="C123" s="48" t="s">
        <v>140</v>
      </c>
      <c r="D123" s="44" t="s">
        <v>134</v>
      </c>
      <c r="E123" s="24"/>
    </row>
    <row r="124" spans="1:5" ht="15.75">
      <c r="A124" s="18">
        <f t="shared" si="1"/>
        <v>111</v>
      </c>
      <c r="B124" s="49">
        <v>80.5</v>
      </c>
      <c r="C124" s="48" t="s">
        <v>141</v>
      </c>
      <c r="D124" s="44" t="s">
        <v>134</v>
      </c>
      <c r="E124" s="24"/>
    </row>
    <row r="125" spans="1:5" ht="15.75">
      <c r="A125" s="18">
        <f t="shared" si="1"/>
        <v>112</v>
      </c>
      <c r="B125" s="49">
        <v>78</v>
      </c>
      <c r="C125" s="48" t="s">
        <v>142</v>
      </c>
      <c r="D125" s="44" t="s">
        <v>134</v>
      </c>
      <c r="E125" s="24"/>
    </row>
    <row r="126" spans="1:5" ht="15.75">
      <c r="A126" s="18">
        <f t="shared" si="1"/>
        <v>113</v>
      </c>
      <c r="B126" s="49">
        <v>93</v>
      </c>
      <c r="C126" s="48" t="s">
        <v>143</v>
      </c>
      <c r="D126" s="44" t="s">
        <v>134</v>
      </c>
      <c r="E126" s="24"/>
    </row>
    <row r="127" spans="1:5" ht="15.75">
      <c r="A127" s="18">
        <f t="shared" si="1"/>
        <v>114</v>
      </c>
      <c r="B127" s="49">
        <v>83</v>
      </c>
      <c r="C127" s="48" t="s">
        <v>144</v>
      </c>
      <c r="D127" s="44" t="s">
        <v>134</v>
      </c>
      <c r="E127" s="24"/>
    </row>
    <row r="128" spans="1:5" ht="15.75">
      <c r="A128" s="18">
        <f t="shared" si="1"/>
        <v>115</v>
      </c>
      <c r="B128" s="49">
        <v>83</v>
      </c>
      <c r="C128" s="48" t="s">
        <v>145</v>
      </c>
      <c r="D128" s="44" t="s">
        <v>134</v>
      </c>
      <c r="E128" s="24"/>
    </row>
    <row r="129" spans="1:5" ht="15.75">
      <c r="A129" s="18">
        <f t="shared" si="1"/>
        <v>116</v>
      </c>
      <c r="B129" s="49">
        <v>81.5</v>
      </c>
      <c r="C129" s="48" t="s">
        <v>146</v>
      </c>
      <c r="D129" s="44" t="s">
        <v>134</v>
      </c>
      <c r="E129" s="24"/>
    </row>
    <row r="130" spans="1:5" ht="15.75">
      <c r="A130" s="18">
        <f t="shared" si="1"/>
        <v>117</v>
      </c>
      <c r="B130" s="49">
        <v>87.5</v>
      </c>
      <c r="C130" s="48" t="s">
        <v>147</v>
      </c>
      <c r="D130" s="44" t="s">
        <v>134</v>
      </c>
      <c r="E130" s="24"/>
    </row>
    <row r="131" spans="1:5" ht="15.75">
      <c r="A131" s="18">
        <f t="shared" si="1"/>
        <v>118</v>
      </c>
      <c r="B131" s="49">
        <v>87</v>
      </c>
      <c r="C131" s="48" t="s">
        <v>148</v>
      </c>
      <c r="D131" s="44" t="s">
        <v>134</v>
      </c>
      <c r="E131" s="24"/>
    </row>
    <row r="132" spans="1:5" ht="15.75">
      <c r="A132" s="18">
        <f t="shared" si="1"/>
        <v>119</v>
      </c>
      <c r="B132" s="49">
        <v>78</v>
      </c>
      <c r="C132" s="48" t="s">
        <v>149</v>
      </c>
      <c r="D132" s="44" t="s">
        <v>134</v>
      </c>
      <c r="E132" s="24"/>
    </row>
    <row r="133" spans="1:5" ht="15.75">
      <c r="A133" s="18">
        <f t="shared" si="1"/>
        <v>120</v>
      </c>
      <c r="B133" s="49">
        <v>81</v>
      </c>
      <c r="C133" s="48" t="s">
        <v>150</v>
      </c>
      <c r="D133" s="44" t="s">
        <v>134</v>
      </c>
      <c r="E133" s="24"/>
    </row>
    <row r="134" spans="1:5" ht="15.75">
      <c r="A134" s="18">
        <f t="shared" si="1"/>
        <v>121</v>
      </c>
      <c r="B134" s="49">
        <v>88</v>
      </c>
      <c r="C134" s="48" t="s">
        <v>151</v>
      </c>
      <c r="D134" s="44" t="s">
        <v>134</v>
      </c>
      <c r="E134" s="24"/>
    </row>
    <row r="135" spans="1:5" ht="15.75">
      <c r="A135" s="18">
        <f t="shared" si="1"/>
        <v>122</v>
      </c>
      <c r="B135" s="49">
        <v>88</v>
      </c>
      <c r="C135" s="48" t="s">
        <v>152</v>
      </c>
      <c r="D135" s="44" t="s">
        <v>134</v>
      </c>
      <c r="E135" s="24"/>
    </row>
    <row r="136" spans="1:5" ht="15.75">
      <c r="A136" s="18">
        <f t="shared" si="1"/>
        <v>123</v>
      </c>
      <c r="B136" s="49">
        <v>95</v>
      </c>
      <c r="C136" s="48" t="s">
        <v>153</v>
      </c>
      <c r="D136" s="44" t="s">
        <v>134</v>
      </c>
      <c r="E136" s="24"/>
    </row>
    <row r="137" spans="1:5" ht="15.75">
      <c r="A137" s="18">
        <f t="shared" si="1"/>
        <v>124</v>
      </c>
      <c r="B137" s="49">
        <v>82</v>
      </c>
      <c r="C137" s="48" t="s">
        <v>154</v>
      </c>
      <c r="D137" s="44" t="s">
        <v>134</v>
      </c>
      <c r="E137" s="24"/>
    </row>
    <row r="138" spans="1:5" ht="15.75">
      <c r="A138" s="18">
        <f t="shared" si="1"/>
        <v>125</v>
      </c>
      <c r="B138" s="49">
        <v>81</v>
      </c>
      <c r="C138" s="48" t="s">
        <v>155</v>
      </c>
      <c r="D138" s="44" t="s">
        <v>134</v>
      </c>
      <c r="E138" s="24"/>
    </row>
    <row r="139" spans="1:5" ht="15.75">
      <c r="A139" s="18">
        <f t="shared" si="1"/>
        <v>126</v>
      </c>
      <c r="B139" s="49">
        <v>79</v>
      </c>
      <c r="C139" s="48" t="s">
        <v>156</v>
      </c>
      <c r="D139" s="44" t="s">
        <v>134</v>
      </c>
      <c r="E139" s="24"/>
    </row>
    <row r="140" spans="1:5" ht="15.75">
      <c r="A140" s="18">
        <f t="shared" si="1"/>
        <v>127</v>
      </c>
      <c r="B140" s="49">
        <v>87.5</v>
      </c>
      <c r="C140" s="48" t="s">
        <v>157</v>
      </c>
      <c r="D140" s="44" t="s">
        <v>134</v>
      </c>
      <c r="E140" s="24"/>
    </row>
    <row r="141" spans="1:5" ht="15.75">
      <c r="A141" s="18">
        <f t="shared" si="1"/>
        <v>128</v>
      </c>
      <c r="B141" s="49">
        <v>85</v>
      </c>
      <c r="C141" s="48" t="s">
        <v>158</v>
      </c>
      <c r="D141" s="44" t="s">
        <v>134</v>
      </c>
      <c r="E141" s="24"/>
    </row>
    <row r="142" spans="1:5" ht="15.75">
      <c r="A142" s="18">
        <f t="shared" si="1"/>
        <v>129</v>
      </c>
      <c r="B142" s="49">
        <v>83</v>
      </c>
      <c r="C142" s="48" t="s">
        <v>159</v>
      </c>
      <c r="D142" s="44" t="s">
        <v>134</v>
      </c>
      <c r="E142" s="24"/>
    </row>
    <row r="143" spans="1:5" ht="15.75">
      <c r="A143" s="18">
        <f t="shared" si="1"/>
        <v>130</v>
      </c>
      <c r="B143" s="49">
        <v>84</v>
      </c>
      <c r="C143" s="48" t="s">
        <v>160</v>
      </c>
      <c r="D143" s="44" t="s">
        <v>134</v>
      </c>
      <c r="E143" s="24"/>
    </row>
    <row r="144" spans="1:5" ht="15.75">
      <c r="A144" s="18">
        <f>A143+1</f>
        <v>131</v>
      </c>
      <c r="B144" s="49">
        <v>83</v>
      </c>
      <c r="C144" s="48" t="s">
        <v>161</v>
      </c>
      <c r="D144" s="44" t="s">
        <v>134</v>
      </c>
      <c r="E144" s="24"/>
    </row>
    <row r="145" spans="1:5" ht="15.75">
      <c r="A145" s="18">
        <f>A144+1</f>
        <v>132</v>
      </c>
      <c r="B145" s="49">
        <v>83</v>
      </c>
      <c r="C145" s="48" t="s">
        <v>162</v>
      </c>
      <c r="D145" s="44" t="s">
        <v>134</v>
      </c>
      <c r="E145" s="24"/>
    </row>
    <row r="146" ht="18.75">
      <c r="B146" s="1"/>
    </row>
    <row r="147" spans="1:12" ht="15.75">
      <c r="A147" s="82" t="s">
        <v>11</v>
      </c>
      <c r="B147" s="82"/>
      <c r="C147" s="21"/>
      <c r="D147" s="12"/>
      <c r="E147" s="83"/>
      <c r="F147" s="83"/>
      <c r="G147" s="83"/>
      <c r="H147" s="83"/>
      <c r="I147" s="83"/>
      <c r="J147" s="8"/>
      <c r="K147" s="8"/>
      <c r="L147" s="8"/>
    </row>
    <row r="148" spans="1:12" s="37" customFormat="1" ht="15.75">
      <c r="A148" s="16"/>
      <c r="B148" s="22"/>
      <c r="C148" s="34" t="s">
        <v>9</v>
      </c>
      <c r="D148" s="35"/>
      <c r="E148" s="84" t="s">
        <v>8</v>
      </c>
      <c r="F148" s="84"/>
      <c r="G148" s="84"/>
      <c r="H148" s="84"/>
      <c r="I148" s="84"/>
      <c r="J148" s="36"/>
      <c r="K148" s="36"/>
      <c r="L148" s="36"/>
    </row>
    <row r="149" spans="1:12" ht="22.5">
      <c r="A149" s="82" t="s">
        <v>12</v>
      </c>
      <c r="B149" s="82"/>
      <c r="C149" s="7"/>
      <c r="D149" s="19"/>
      <c r="E149" s="83"/>
      <c r="F149" s="83"/>
      <c r="G149" s="83"/>
      <c r="H149" s="83"/>
      <c r="I149" s="83"/>
      <c r="J149" s="8"/>
      <c r="K149" s="8"/>
      <c r="L149" s="8"/>
    </row>
    <row r="150" spans="1:12" s="37" customFormat="1" ht="18.75">
      <c r="A150" s="17"/>
      <c r="B150" s="38"/>
      <c r="C150" s="34" t="s">
        <v>10</v>
      </c>
      <c r="D150" s="35"/>
      <c r="E150" s="84" t="s">
        <v>8</v>
      </c>
      <c r="F150" s="84"/>
      <c r="G150" s="84"/>
      <c r="H150" s="84"/>
      <c r="I150" s="84"/>
      <c r="J150" s="36"/>
      <c r="K150" s="36"/>
      <c r="L150" s="36"/>
    </row>
    <row r="151" spans="2:12" ht="15.75" customHeight="1">
      <c r="B151" s="22" t="s">
        <v>7</v>
      </c>
      <c r="C151" s="7"/>
      <c r="D151" s="19"/>
      <c r="E151" s="19"/>
      <c r="F151" s="20"/>
      <c r="G151" s="20"/>
      <c r="H151" s="20"/>
      <c r="I151" s="20"/>
      <c r="J151" s="8"/>
      <c r="K151" s="8"/>
      <c r="L151" s="8"/>
    </row>
    <row r="152" spans="2:12" ht="22.5" hidden="1">
      <c r="B152" s="77"/>
      <c r="C152" s="77"/>
      <c r="D152" s="12"/>
      <c r="E152" s="12"/>
      <c r="F152" s="8"/>
      <c r="G152" s="8"/>
      <c r="H152" s="8"/>
      <c r="I152" s="8"/>
      <c r="J152" s="8"/>
      <c r="K152" s="8"/>
      <c r="L152" s="8"/>
    </row>
    <row r="153" spans="1:30" ht="20.25">
      <c r="A153" s="39" t="s">
        <v>17</v>
      </c>
      <c r="B153" s="40"/>
      <c r="C153" s="40"/>
      <c r="D153" s="32"/>
      <c r="E153" s="32"/>
      <c r="F153" s="32"/>
      <c r="G153" s="31" t="s">
        <v>18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2"/>
      <c r="AC153" s="32"/>
      <c r="AD153" s="32"/>
    </row>
    <row r="154" spans="1:30" ht="20.25">
      <c r="A154" s="81" t="s">
        <v>19</v>
      </c>
      <c r="B154" s="81"/>
      <c r="C154" s="8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B154" s="32"/>
      <c r="AC154" s="32"/>
      <c r="AD154" s="32"/>
    </row>
  </sheetData>
  <sheetProtection/>
  <mergeCells count="14">
    <mergeCell ref="B152:C152"/>
    <mergeCell ref="A154:C154"/>
    <mergeCell ref="A147:B147"/>
    <mergeCell ref="E147:I147"/>
    <mergeCell ref="E148:I148"/>
    <mergeCell ref="A149:B149"/>
    <mergeCell ref="E149:I149"/>
    <mergeCell ref="E150:I150"/>
    <mergeCell ref="A1:C1"/>
    <mergeCell ref="A4:C4"/>
    <mergeCell ref="E7:F7"/>
    <mergeCell ref="G7:I7"/>
    <mergeCell ref="D10:F10"/>
    <mergeCell ref="B11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K</cp:lastModifiedBy>
  <cp:lastPrinted>2019-07-23T13:04:25Z</cp:lastPrinted>
  <dcterms:created xsi:type="dcterms:W3CDTF">2018-05-10T09:12:14Z</dcterms:created>
  <dcterms:modified xsi:type="dcterms:W3CDTF">2019-07-23T13:07:38Z</dcterms:modified>
  <cp:category/>
  <cp:version/>
  <cp:contentType/>
  <cp:contentStatus/>
</cp:coreProperties>
</file>