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Сукупний" sheetId="1" r:id="rId1"/>
  </sheets>
  <definedNames>
    <definedName name="_xlnm.Print_Area" localSheetId="0">'Сукупний'!$A$1:$F$153</definedName>
  </definedNames>
  <calcPr fullCalcOnLoad="1"/>
</workbook>
</file>

<file path=xl/sharedStrings.xml><?xml version="1.0" encoding="utf-8"?>
<sst xmlns="http://schemas.openxmlformats.org/spreadsheetml/2006/main" count="290" uniqueCount="290">
  <si>
    <t xml:space="preserve">Факультет </t>
  </si>
  <si>
    <t>Спеціальність</t>
  </si>
  <si>
    <t>Курс</t>
  </si>
  <si>
    <t>Група</t>
  </si>
  <si>
    <t>Куратор групи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</si>
  <si>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</si>
  <si>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</si>
  <si>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</si>
  <si>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</si>
  <si>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</si>
  <si>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</si>
  <si>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</si>
  <si>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</si>
  <si>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</si>
  <si>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</si>
  <si>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</si>
  <si>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</si>
  <si>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</si>
  <si>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</si>
  <si>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</si>
  <si>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</si>
  <si>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</si>
  <si>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</si>
  <si>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</si>
  <si>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</si>
  <si>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</si>
  <si>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</si>
  <si>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</si>
  <si>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</si>
  <si>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</si>
  <si>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</si>
  <si>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</si>
  <si>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</si>
  <si>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</si>
  <si>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</si>
  <si>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(група)</t>
  </si>
  <si>
    <t>37</t>
  </si>
  <si>
    <t>Показник рейтингу навчальної діяльності</t>
  </si>
  <si>
    <t>№ з/п</t>
  </si>
  <si>
    <t>Показник рейтингу наукової діяльності</t>
  </si>
  <si>
    <t>Показник рейтингу соціальної діяльності</t>
  </si>
  <si>
    <t>ВІДОМІСТЬ СУКУПНИХ ПОКАЗНИКІВ РЕЙТИНГУ ЗДОБУВАЧІВ ВИЩОЇ ОСВІТИ</t>
  </si>
  <si>
    <t>СУКУПНИЙ ПОКАЗНИК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</si>
  <si>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</si>
  <si>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</si>
  <si>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</si>
  <si>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</si>
  <si>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</si>
  <si>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</si>
  <si>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</si>
  <si>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</si>
  <si>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</si>
  <si>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</si>
  <si>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</si>
  <si>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</si>
  <si>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</si>
  <si>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</si>
  <si>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</si>
  <si>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</si>
  <si>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</si>
  <si>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</si>
  <si>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</si>
  <si>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</si>
  <si>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</si>
  <si>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</si>
  <si>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</si>
  <si>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</si>
  <si>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</si>
  <si>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</si>
  <si>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</si>
  <si>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</si>
  <si>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</si>
  <si>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</si>
  <si>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</si>
  <si>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</si>
  <si>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</si>
  <si>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</si>
  <si>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</si>
  <si>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</si>
  <si>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</si>
  <si>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</si>
  <si>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</si>
  <si>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</si>
  <si>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</si>
  <si>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</si>
  <si>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</si>
  <si>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</si>
  <si>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</si>
  <si>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</si>
  <si>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</si>
  <si>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</si>
  <si>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</si>
  <si>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</si>
  <si>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</si>
  <si>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</si>
  <si>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</si>
  <si>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</si>
  <si>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</si>
  <si>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</si>
  <si>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</si>
  <si>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</si>
  <si>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</si>
  <si>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</si>
  <si>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</si>
  <si>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</si>
  <si>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</si>
  <si>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</si>
  <si>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</si>
  <si>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</si>
  <si>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</si>
  <si>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</si>
  <si>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</si>
  <si>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</si>
  <si>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</si>
  <si>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</si>
  <si>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</si>
  <si>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</si>
  <si>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</si>
  <si>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</si>
  <si>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</si>
  <si>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</si>
  <si>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</si>
  <si>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</si>
  <si>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</si>
  <si>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</si>
  <si>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</si>
  <si>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</si>
  <si>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</si>
  <si>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</si>
  <si>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</si>
  <si>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</si>
  <si>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</si>
  <si>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</si>
  <si>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</si>
  <si>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</si>
  <si>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</si>
  <si>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</si>
  <si>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</si>
  <si>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</si>
  <si>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</si>
  <si>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</si>
  <si>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</si>
  <si>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</si>
  <si>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</si>
  <si>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</si>
  <si>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</si>
  <si>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</si>
  <si>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</si>
  <si>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</si>
  <si>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Петрова Анастасія В'ячеславівна</t>
  </si>
  <si>
    <t>Гладкова Олександра Євгенівна</t>
  </si>
  <si>
    <t>Компанієць Сергій Юрійович</t>
  </si>
  <si>
    <t>Дзюбенко Карина Володимирівна</t>
  </si>
  <si>
    <t>Риженко Тимофій Дмитрович</t>
  </si>
  <si>
    <t>Лопатніченко Катерина Вікторівна</t>
  </si>
  <si>
    <t>Каленич Дар`я Андріївна</t>
  </si>
  <si>
    <t>Богомаз Яна Сергіївна</t>
  </si>
  <si>
    <t>Дашко Максим Олександрович</t>
  </si>
  <si>
    <t>Заглядін Андрій Андрійович</t>
  </si>
  <si>
    <t>Рибаков Владислав Валерійович</t>
  </si>
  <si>
    <t>Кравченко Антон Ігорович</t>
  </si>
  <si>
    <t>Буркацький Данило Вячеславович</t>
  </si>
  <si>
    <t>Дранчук Мар`яна Василівна</t>
  </si>
  <si>
    <t>Колосов Ігор Олександрович</t>
  </si>
  <si>
    <t>Желавська Анастасія Ігорівна</t>
  </si>
  <si>
    <t>Снісар Марина Андріївна</t>
  </si>
  <si>
    <t>Власюк Діана Михайлівна</t>
  </si>
  <si>
    <t>Тонкошкур Вікторія Володимирівна</t>
  </si>
  <si>
    <t>Корнієнко Діана Олександрівна</t>
  </si>
  <si>
    <t>Медведєва Софія Ігорівна</t>
  </si>
  <si>
    <t>Пімачова Євгенія Олександрівна</t>
  </si>
  <si>
    <t>Дзямко Діана Василівна</t>
  </si>
  <si>
    <t>Швець Катерина Геннадіївна</t>
  </si>
  <si>
    <t>Одоєвець Анастасія Юріївна</t>
  </si>
  <si>
    <t>Ковтун Анастасія Володимирівна</t>
  </si>
  <si>
    <t>Коломацький Максим Вадимович</t>
  </si>
  <si>
    <t>Чубелюк Анастасія Олександрівна</t>
  </si>
  <si>
    <t>Ісакович Денис Олександрович</t>
  </si>
  <si>
    <t>Старіков Євгеній Олександрович</t>
  </si>
  <si>
    <t>Харитонова Ірина Валеріївна</t>
  </si>
  <si>
    <t>Кудрявський Богдан Андрійович</t>
  </si>
  <si>
    <t>Мочикін Єгор Сергійович</t>
  </si>
  <si>
    <t>Шульженко Софія Михайлівна</t>
  </si>
  <si>
    <t>Довгопола Тетяна Владиславівна</t>
  </si>
  <si>
    <t>Жданов Віктор Андрійович</t>
  </si>
  <si>
    <t>Лосєв Денис Віталійович</t>
  </si>
  <si>
    <t>Мамедова Сона Али кизи</t>
  </si>
  <si>
    <t>Терлига Анастасія Олегівна</t>
  </si>
  <si>
    <t>Журавель Андрій Олександрович</t>
  </si>
  <si>
    <t>Шулежко Юлія Юріївна</t>
  </si>
  <si>
    <t>Капуста Ксенія Андріївна</t>
  </si>
  <si>
    <t>Авілов Владислав Сергійович</t>
  </si>
  <si>
    <t>Риков Олександр Миколайович</t>
  </si>
  <si>
    <t>Сусла Анастасія Олександрівна</t>
  </si>
  <si>
    <t>Павленко Юлія Анатоліївна</t>
  </si>
  <si>
    <t>Науменко Ілля Сергійович</t>
  </si>
  <si>
    <t>Крекнін Микита Сергійович</t>
  </si>
  <si>
    <t>Дацюк Марія Сергіївна</t>
  </si>
  <si>
    <t>Хаптинська Катерина Олександрівна</t>
  </si>
  <si>
    <t>Салімова Нарміна Раміл кизи</t>
  </si>
  <si>
    <t>Морозова Світлана Юріївна</t>
  </si>
  <si>
    <t>Гайдук Руслана Миколаївна</t>
  </si>
  <si>
    <t>Олійник Микола Ростиславович</t>
  </si>
  <si>
    <t>Тлустенко Дар`я Віталіївна</t>
  </si>
  <si>
    <t>Масло Артур Олександрович</t>
  </si>
  <si>
    <t>Бурдюк Владислав Володимирович</t>
  </si>
  <si>
    <t>Царенко Данило Дмитрович</t>
  </si>
  <si>
    <t>Коваленко Юлія Ігорівна</t>
  </si>
  <si>
    <t>Тлустенко Діана Віталіївна</t>
  </si>
  <si>
    <t>Бакум Аліна Вадимівна</t>
  </si>
  <si>
    <t>Миколенко Вікторія Олегівна</t>
  </si>
  <si>
    <t>Голубенко Катерина Геннадіївна</t>
  </si>
  <si>
    <t>Россинський Костянтин Богданович</t>
  </si>
  <si>
    <t>Таянович Ірина Олегівна</t>
  </si>
  <si>
    <t>Победьонний Євген Олександрович</t>
  </si>
  <si>
    <t>Петренко Тетяна Вадимівна</t>
  </si>
  <si>
    <t>Кім Мойсей Вадимович</t>
  </si>
  <si>
    <t>Рубан Марина Олегівна</t>
  </si>
  <si>
    <t>Виноградчий Артем Арсенійович</t>
  </si>
  <si>
    <t>Суворова Анна Миколаївна</t>
  </si>
  <si>
    <t>Єрьоменко Валерія Андріївна</t>
  </si>
  <si>
    <t>Швець Юлія Олександрівна</t>
  </si>
  <si>
    <t>Суханов Юрій Юрійович</t>
  </si>
  <si>
    <t>Ханенко Ірина Володимирівна</t>
  </si>
  <si>
    <t>Лободіна Олександра Миколаївна</t>
  </si>
  <si>
    <t>Таран Катерина Геннадіївна</t>
  </si>
  <si>
    <t>Васюк Ігор Володимирович</t>
  </si>
  <si>
    <t>Шиханцова Анастасія Вадимівна</t>
  </si>
  <si>
    <t>Донченко Данііл Сергійович</t>
  </si>
  <si>
    <t>Грибов Денис Андрійович</t>
  </si>
  <si>
    <t>Куріш Вадим Віталійович</t>
  </si>
  <si>
    <t>Бартош Ростислав Вікторович</t>
  </si>
  <si>
    <t>Роздобудько Богдан Віталійович</t>
  </si>
  <si>
    <t>Кравець Альона Віталіївна</t>
  </si>
  <si>
    <t>Погорєлов Сергій Андрійович</t>
  </si>
  <si>
    <t>Каменєва Юлія Олегівна</t>
  </si>
  <si>
    <t>Антонова Анастасія Євгеніївна</t>
  </si>
  <si>
    <t>Ільїна Марія Артемівна</t>
  </si>
  <si>
    <t>Матвієнко Тимур Володиривич</t>
  </si>
  <si>
    <t>Косенко Аліна Олегівна</t>
  </si>
  <si>
    <t>Миргородська Дар'я Ігорівна</t>
  </si>
  <si>
    <t>Коваль Денис Ярославович</t>
  </si>
  <si>
    <t>Захарчук Анна Сергіївна</t>
  </si>
  <si>
    <t>Нодь Віталіна Олександрівна</t>
  </si>
  <si>
    <t>Діхтярьов Руслан Іванович</t>
  </si>
  <si>
    <t>Хелетій Володимир Володимирович</t>
  </si>
  <si>
    <t>Гаянова Анастасія Валентинівна</t>
  </si>
  <si>
    <t>Кім Давид Вадимович</t>
  </si>
  <si>
    <t>Захарчук Максим Миколайович</t>
  </si>
  <si>
    <t>Мамчук Пилип Миколайович</t>
  </si>
  <si>
    <t>Шевченко Дмитро Юрійович</t>
  </si>
  <si>
    <t>Ізюмський Дмитро Вячеславович</t>
  </si>
  <si>
    <t>Ворвуль Владислав Васильович</t>
  </si>
  <si>
    <t>Редкачова Вікторія Вікторівна</t>
  </si>
  <si>
    <t>Качайло Людмила Миколаївна</t>
  </si>
  <si>
    <t>Гришина Оксана Геннадіївна</t>
  </si>
  <si>
    <t>Сухойван В`ячеслав Віталійович</t>
  </si>
  <si>
    <t>Савченко Максим Сергійович</t>
  </si>
  <si>
    <t>Колінько Олександр Юрійович</t>
  </si>
  <si>
    <t>Секерін Віталій Вікторович</t>
  </si>
  <si>
    <t>Полтавець Вікторія Олегівна</t>
  </si>
  <si>
    <t>Кузьмич Анна Русланівна</t>
  </si>
  <si>
    <t>Островний Кирило Русланович</t>
  </si>
  <si>
    <t>Лущан Ганна Володимирівна</t>
  </si>
  <si>
    <t>Авраменко Олександр Сергійович</t>
  </si>
  <si>
    <t>Сімукова Крістіна Русланівна</t>
  </si>
  <si>
    <t>Козачок Вадим Олегович</t>
  </si>
  <si>
    <t>Крижанівський Данило Дмитрович</t>
  </si>
  <si>
    <t>Надірадзе Георгій Кобович</t>
  </si>
  <si>
    <t>П`ятниця Антон Олександрович</t>
  </si>
  <si>
    <t>Нікуліна Альона Анатоліївна</t>
  </si>
  <si>
    <t>Селін Ян Віталійович</t>
  </si>
  <si>
    <t>Доброгорський Кирило Олександрович</t>
  </si>
  <si>
    <t>Григоренко Євгеній Олександрович</t>
  </si>
  <si>
    <t>Пісьменов Андрій Павлович</t>
  </si>
  <si>
    <t>Лук'яненко Олександр Олексійович</t>
  </si>
  <si>
    <t>Павлов Олександр Ігорович</t>
  </si>
  <si>
    <t>Терещенко Назар Віталійович</t>
  </si>
  <si>
    <t>Чигрин Яна Денисівна</t>
  </si>
  <si>
    <t>Малюк Євгеній Олександрович</t>
  </si>
  <si>
    <t>Добродєєва Єва Русланівна</t>
  </si>
  <si>
    <t>Осадчук Наталія Андріївна</t>
  </si>
  <si>
    <t>Хорольський Богдан Юрійович</t>
  </si>
  <si>
    <t>Гребенюк Богдан Владиславович</t>
  </si>
  <si>
    <t>Вагаршакян Ігор Мхітарович</t>
  </si>
  <si>
    <t>Самохін Олег Максимович</t>
  </si>
  <si>
    <t>Юридичний</t>
  </si>
  <si>
    <t>262 Правоохоронна діяльність</t>
  </si>
  <si>
    <t>Б-ПД-831-835</t>
  </si>
  <si>
    <t>2019/ 2020    навчальний рік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</si>
</sst>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perscript"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24" borderId="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24" xfId="0" applyNumberFormat="1" applyFill="1" applyBorder="1" applyAlignment="1">
      <alignment horizontal="center"/>
    </xf>
    <xf numFmtId="2" fontId="27" fillId="25" borderId="2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zoomScale="80" zoomScaleSheetLayoutView="80" zoomScalePageLayoutView="0" workbookViewId="0" topLeftCell="A22">
      <selection activeCell="B12" sqref="B12"/>
    </sheetView>
  </sheetViews>
  <sheetFormatPr defaultColWidth="9.00390625" defaultRowHeight="12.75"/>
  <cols>
    <col min="1" max="1" width="6.25390625" style="0" customWidth="1"/>
    <col min="2" max="2" width="39.125" style="0" customWidth="1"/>
    <col min="3" max="5" width="20.875" style="0" customWidth="1"/>
    <col min="6" max="7" width="16.75390625" style="0" customWidth="1"/>
  </cols>
  <sheetData>
    <row r="1" spans="1:7" ht="20.25" customHeight="1">
      <c r="A1" s="38"/>
      <c r="B1" s="38"/>
      <c r="C1" s="38"/>
      <c r="D1" s="38"/>
      <c r="E1" s="38"/>
      <c r="F1" s="38"/>
      <c r="G1" s="25"/>
    </row>
    <row r="2" ht="14.25" customHeight="1">
      <c r="A2" s="2"/>
    </row>
    <row r="3" spans="1:7" ht="18.75">
      <c r="A3" s="37" t="s">
        <v>41</v>
      </c>
      <c r="B3" s="37"/>
      <c r="C3" s="37"/>
      <c r="D3" s="37"/>
      <c r="E3" s="37"/>
      <c r="F3" s="37"/>
      <c r="G3" s="3"/>
    </row>
    <row r="4" ht="17.25" customHeight="1">
      <c r="A4" s="3"/>
    </row>
    <row r="5" spans="1:7" ht="21" customHeight="1">
      <c r="A5" s="6" t="s">
        <v>0</v>
      </c>
      <c r="B5" s="7"/>
      <c r="C5" s="36" t="s">
        <v>286</v>
      </c>
      <c r="D5" s="36"/>
      <c r="E5" s="36"/>
      <c r="F5" s="36"/>
      <c r="G5" s="28"/>
    </row>
    <row r="6" spans="1:7" ht="21" customHeight="1">
      <c r="A6" s="6" t="s">
        <v>1</v>
      </c>
      <c r="B6" s="33"/>
      <c r="C6" s="34" t="s">
        <v>287</v>
      </c>
      <c r="D6" s="34"/>
      <c r="E6" s="34"/>
      <c r="F6" s="34"/>
      <c r="G6" s="28"/>
    </row>
    <row r="7" spans="1:7" ht="21" customHeight="1">
      <c r="A7" s="6" t="s">
        <v>2</v>
      </c>
      <c r="B7" s="35">
        <v>2</v>
      </c>
      <c r="C7" s="35"/>
      <c r="D7" s="20" t="s">
        <v>3</v>
      </c>
      <c r="E7" s="34" t="s">
        <v>288</v>
      </c>
      <c r="F7" s="34"/>
      <c r="G7" s="28"/>
    </row>
    <row r="8" spans="1:4" ht="17.25" customHeight="1">
      <c r="A8" s="6"/>
      <c r="B8" s="6"/>
      <c r="C8" s="6"/>
      <c r="D8" s="4"/>
    </row>
    <row r="9" spans="1:4" ht="17.25" customHeight="1">
      <c r="A9" s="40" t="s">
        <v>289</v>
      </c>
      <c r="B9" s="40"/>
      <c r="C9" s="40"/>
      <c r="D9" s="40"/>
    </row>
    <row r="10" spans="1:4" ht="17.25" customHeight="1" thickBot="1">
      <c r="A10" s="6"/>
      <c r="B10" s="6"/>
      <c r="C10" s="6"/>
      <c r="D10" s="4"/>
    </row>
    <row r="11" spans="1:7" ht="67.5" customHeight="1" thickBot="1">
      <c r="A11" s="18" t="s">
        <v>38</v>
      </c>
      <c r="B11" s="27"/>
      <c r="C11" s="15" t="s">
        <v>37</v>
      </c>
      <c r="D11" s="17" t="s">
        <v>39</v>
      </c>
      <c r="E11" s="19" t="s">
        <v>40</v>
      </c>
      <c r="F11" s="31" t="s">
        <v>42</v>
      </c>
      <c r="G11" s="29"/>
    </row>
    <row r="12" spans="1:7" ht="21" customHeight="1">
      <c r="A12" s="12" t="s">
        <v>5</v>
      </c>
      <c r="B12" s="32" t="s">
        <v>149</v>
      </c>
      <c r="C12" s="41">
        <v>87.6</v>
      </c>
      <c r="D12" s="21">
        <v>3</v>
      </c>
      <c r="E12" s="22">
        <v>3</v>
      </c>
      <c r="F12" s="42">
        <f>SUM(C12:E12)</f>
        <v>93.6</v>
      </c>
      <c r="G12" s="30"/>
    </row>
    <row r="13" spans="1:7" ht="21" customHeight="1">
      <c r="A13" s="11" t="s">
        <v>6</v>
      </c>
      <c r="B13" s="32" t="s">
        <v>154</v>
      </c>
      <c r="C13" s="41">
        <v>83.1</v>
      </c>
      <c r="D13" s="21">
        <v>2</v>
      </c>
      <c r="E13" s="22"/>
      <c r="F13" s="42">
        <f>SUM(C13:E13)</f>
        <v>85.1</v>
      </c>
      <c r="G13" s="30"/>
    </row>
    <row r="14" spans="1:7" ht="21" customHeight="1">
      <c r="A14" s="12" t="s">
        <v>7</v>
      </c>
      <c r="B14" s="32" t="s">
        <v>167</v>
      </c>
      <c r="C14" s="41">
        <v>79.8</v>
      </c>
      <c r="D14" s="21"/>
      <c r="E14" s="22">
        <v>4.5</v>
      </c>
      <c r="F14" s="42">
        <f>SUM(C14:E14)</f>
        <v>84.3</v>
      </c>
      <c r="G14" s="30"/>
    </row>
    <row r="15" spans="1:7" ht="21" customHeight="1">
      <c r="A15" s="11" t="s">
        <v>8</v>
      </c>
      <c r="B15" s="32" t="s">
        <v>150</v>
      </c>
      <c r="C15" s="41">
        <v>84</v>
      </c>
      <c r="D15" s="21"/>
      <c r="E15" s="22"/>
      <c r="F15" s="42">
        <f>SUM(C15:E15)</f>
        <v>84</v>
      </c>
      <c r="G15" s="30"/>
    </row>
    <row r="16" spans="1:7" ht="21" customHeight="1">
      <c r="A16" s="12" t="s">
        <v>9</v>
      </c>
      <c r="B16" s="32" t="s">
        <v>151</v>
      </c>
      <c r="C16" s="41">
        <v>83.8</v>
      </c>
      <c r="D16" s="21"/>
      <c r="E16" s="22"/>
      <c r="F16" s="42">
        <f>SUM(C16:E16)</f>
        <v>83.8</v>
      </c>
      <c r="G16" s="30"/>
    </row>
    <row r="17" spans="1:7" ht="21" customHeight="1">
      <c r="A17" s="11" t="s">
        <v>10</v>
      </c>
      <c r="B17" s="32" t="s">
        <v>152</v>
      </c>
      <c r="C17" s="41">
        <v>83.6</v>
      </c>
      <c r="D17" s="21"/>
      <c r="E17" s="22"/>
      <c r="F17" s="42">
        <f>SUM(C17:E17)</f>
        <v>83.6</v>
      </c>
      <c r="G17" s="30"/>
    </row>
    <row r="18" spans="1:7" ht="21" customHeight="1">
      <c r="A18" s="12" t="s">
        <v>11</v>
      </c>
      <c r="B18" s="32" t="s">
        <v>153</v>
      </c>
      <c r="C18" s="41">
        <v>83.1</v>
      </c>
      <c r="D18" s="21"/>
      <c r="E18" s="22"/>
      <c r="F18" s="42">
        <f>SUM(C18:E18)</f>
        <v>83.1</v>
      </c>
      <c r="G18" s="30"/>
    </row>
    <row r="19" spans="1:7" ht="21" customHeight="1">
      <c r="A19" s="11" t="s">
        <v>12</v>
      </c>
      <c r="B19" s="32" t="s">
        <v>155</v>
      </c>
      <c r="C19" s="41">
        <v>82.3</v>
      </c>
      <c r="D19" s="21"/>
      <c r="E19" s="22"/>
      <c r="F19" s="42">
        <f>SUM(C19:E19)</f>
        <v>82.3</v>
      </c>
      <c r="G19" s="30"/>
    </row>
    <row r="20" spans="1:7" ht="21" customHeight="1">
      <c r="A20" s="12" t="s">
        <v>13</v>
      </c>
      <c r="B20" s="32" t="s">
        <v>156</v>
      </c>
      <c r="C20" s="41">
        <v>81.5</v>
      </c>
      <c r="D20" s="21"/>
      <c r="E20" s="22"/>
      <c r="F20" s="42">
        <f>SUM(C20:E20)</f>
        <v>81.5</v>
      </c>
      <c r="G20" s="30"/>
    </row>
    <row r="21" spans="1:7" ht="21" customHeight="1">
      <c r="A21" s="11" t="s">
        <v>14</v>
      </c>
      <c r="B21" s="32" t="s">
        <v>157</v>
      </c>
      <c r="C21" s="41">
        <v>81.4</v>
      </c>
      <c r="D21" s="21"/>
      <c r="E21" s="22"/>
      <c r="F21" s="42">
        <f>SUM(C21:E21)</f>
        <v>81.4</v>
      </c>
      <c r="G21" s="30"/>
    </row>
    <row r="22" spans="1:7" ht="21" customHeight="1">
      <c r="A22" s="12" t="s">
        <v>15</v>
      </c>
      <c r="B22" s="32" t="s">
        <v>163</v>
      </c>
      <c r="C22" s="41">
        <v>80.3</v>
      </c>
      <c r="D22" s="21"/>
      <c r="E22" s="22">
        <v>1</v>
      </c>
      <c r="F22" s="42">
        <f>SUM(C22:E22)</f>
        <v>81.3</v>
      </c>
      <c r="G22" s="30"/>
    </row>
    <row r="23" spans="1:7" ht="21" customHeight="1">
      <c r="A23" s="11" t="s">
        <v>16</v>
      </c>
      <c r="B23" s="32" t="s">
        <v>158</v>
      </c>
      <c r="C23" s="41">
        <v>80.6</v>
      </c>
      <c r="D23" s="21"/>
      <c r="E23" s="22"/>
      <c r="F23" s="42">
        <f>SUM(C23:E23)</f>
        <v>80.6</v>
      </c>
      <c r="G23" s="30"/>
    </row>
    <row r="24" spans="1:7" ht="21" customHeight="1">
      <c r="A24" s="12" t="s">
        <v>17</v>
      </c>
      <c r="B24" s="32" t="s">
        <v>159</v>
      </c>
      <c r="C24" s="41">
        <v>80.5</v>
      </c>
      <c r="D24" s="21"/>
      <c r="E24" s="22"/>
      <c r="F24" s="42">
        <f>SUM(C24:E24)</f>
        <v>80.5</v>
      </c>
      <c r="G24" s="30"/>
    </row>
    <row r="25" spans="1:7" ht="21" customHeight="1">
      <c r="A25" s="11" t="s">
        <v>18</v>
      </c>
      <c r="B25" s="32" t="s">
        <v>160</v>
      </c>
      <c r="C25" s="41">
        <v>80.5</v>
      </c>
      <c r="D25" s="21"/>
      <c r="E25" s="22"/>
      <c r="F25" s="42">
        <f>SUM(C25:E25)</f>
        <v>80.5</v>
      </c>
      <c r="G25" s="30"/>
    </row>
    <row r="26" spans="1:7" ht="21" customHeight="1">
      <c r="A26" s="12" t="s">
        <v>19</v>
      </c>
      <c r="B26" s="32" t="s">
        <v>161</v>
      </c>
      <c r="C26" s="41">
        <v>80.4</v>
      </c>
      <c r="D26" s="21"/>
      <c r="E26" s="22"/>
      <c r="F26" s="42">
        <f>SUM(C26:E26)</f>
        <v>80.4</v>
      </c>
      <c r="G26" s="30"/>
    </row>
    <row r="27" spans="1:7" ht="21" customHeight="1">
      <c r="A27" s="11" t="s">
        <v>20</v>
      </c>
      <c r="B27" s="32" t="s">
        <v>162</v>
      </c>
      <c r="C27" s="41">
        <v>80.4</v>
      </c>
      <c r="D27" s="21"/>
      <c r="E27" s="22"/>
      <c r="F27" s="42">
        <f>SUM(C27:E27)</f>
        <v>80.4</v>
      </c>
      <c r="G27" s="30"/>
    </row>
    <row r="28" spans="1:7" ht="21" customHeight="1">
      <c r="A28" s="12" t="s">
        <v>21</v>
      </c>
      <c r="B28" s="32" t="s">
        <v>164</v>
      </c>
      <c r="C28" s="41">
        <v>80.2</v>
      </c>
      <c r="D28" s="23"/>
      <c r="E28" s="24"/>
      <c r="F28" s="42">
        <f>SUM(C28:E28)</f>
        <v>80.2</v>
      </c>
      <c r="G28" s="30"/>
    </row>
    <row r="29" spans="1:7" ht="21" customHeight="1">
      <c r="A29" s="11" t="s">
        <v>22</v>
      </c>
      <c r="B29" s="32" t="s">
        <v>165</v>
      </c>
      <c r="C29" s="41">
        <v>79.9</v>
      </c>
      <c r="D29" s="23"/>
      <c r="E29" s="24"/>
      <c r="F29" s="42">
        <f>SUM(C29:E29)</f>
        <v>79.9</v>
      </c>
      <c r="G29" s="30"/>
    </row>
    <row r="30" spans="1:7" ht="21" customHeight="1">
      <c r="A30" s="12" t="s">
        <v>23</v>
      </c>
      <c r="B30" s="32" t="s">
        <v>166</v>
      </c>
      <c r="C30" s="41">
        <v>79.8</v>
      </c>
      <c r="D30" s="23"/>
      <c r="E30" s="24"/>
      <c r="F30" s="42">
        <f>SUM(C30:E30)</f>
        <v>79.8</v>
      </c>
      <c r="G30" s="30"/>
    </row>
    <row r="31" spans="1:7" ht="21" customHeight="1">
      <c r="A31" s="11" t="s">
        <v>24</v>
      </c>
      <c r="B31" s="32" t="s">
        <v>168</v>
      </c>
      <c r="C31" s="41">
        <v>79.6</v>
      </c>
      <c r="D31" s="23"/>
      <c r="E31" s="24"/>
      <c r="F31" s="42">
        <f>SUM(C31:E31)</f>
        <v>79.6</v>
      </c>
      <c r="G31" s="30"/>
    </row>
    <row r="32" spans="1:7" ht="21" customHeight="1">
      <c r="A32" s="12" t="s">
        <v>25</v>
      </c>
      <c r="B32" s="32" t="s">
        <v>169</v>
      </c>
      <c r="C32" s="41">
        <v>79.6</v>
      </c>
      <c r="D32" s="23"/>
      <c r="E32" s="24"/>
      <c r="F32" s="42">
        <f>SUM(C32:E32)</f>
        <v>79.6</v>
      </c>
      <c r="G32" s="30"/>
    </row>
    <row r="33" spans="1:7" ht="21" customHeight="1">
      <c r="A33" s="11" t="s">
        <v>26</v>
      </c>
      <c r="B33" s="32" t="s">
        <v>170</v>
      </c>
      <c r="C33" s="41">
        <v>79</v>
      </c>
      <c r="D33" s="23"/>
      <c r="E33" s="24"/>
      <c r="F33" s="42">
        <f>SUM(C33:E33)</f>
        <v>79</v>
      </c>
      <c r="G33" s="30"/>
    </row>
    <row r="34" spans="1:7" ht="21" customHeight="1">
      <c r="A34" s="12" t="s">
        <v>27</v>
      </c>
      <c r="B34" s="32" t="s">
        <v>171</v>
      </c>
      <c r="C34" s="41">
        <v>79</v>
      </c>
      <c r="D34" s="23"/>
      <c r="E34" s="24"/>
      <c r="F34" s="42">
        <f>SUM(C34:E34)</f>
        <v>79</v>
      </c>
      <c r="G34" s="30"/>
    </row>
    <row r="35" spans="1:7" ht="21" customHeight="1">
      <c r="A35" s="11" t="s">
        <v>28</v>
      </c>
      <c r="B35" s="32" t="s">
        <v>172</v>
      </c>
      <c r="C35" s="41">
        <v>78.2</v>
      </c>
      <c r="D35" s="23"/>
      <c r="E35" s="24"/>
      <c r="F35" s="42">
        <f>SUM(C35:E35)</f>
        <v>78.2</v>
      </c>
      <c r="G35" s="30"/>
    </row>
    <row r="36" spans="1:7" ht="21" customHeight="1">
      <c r="A36" s="12" t="s">
        <v>29</v>
      </c>
      <c r="B36" s="32" t="s">
        <v>173</v>
      </c>
      <c r="C36" s="41">
        <v>78.1</v>
      </c>
      <c r="D36" s="23"/>
      <c r="E36" s="24"/>
      <c r="F36" s="42">
        <f>SUM(C36:E36)</f>
        <v>78.1</v>
      </c>
      <c r="G36" s="30"/>
    </row>
    <row r="37" spans="1:7" ht="21" customHeight="1">
      <c r="A37" s="11" t="s">
        <v>30</v>
      </c>
      <c r="B37" s="32" t="s">
        <v>174</v>
      </c>
      <c r="C37" s="41">
        <v>78.1</v>
      </c>
      <c r="D37" s="23"/>
      <c r="E37" s="24"/>
      <c r="F37" s="42">
        <f>SUM(C37:E37)</f>
        <v>78.1</v>
      </c>
      <c r="G37" s="30"/>
    </row>
    <row r="38" spans="1:7" ht="21" customHeight="1">
      <c r="A38" s="12" t="s">
        <v>31</v>
      </c>
      <c r="B38" s="32" t="s">
        <v>183</v>
      </c>
      <c r="C38" s="41">
        <v>75.9</v>
      </c>
      <c r="D38" s="23"/>
      <c r="E38" s="24">
        <v>2</v>
      </c>
      <c r="F38" s="42">
        <f>SUM(C38:E38)</f>
        <v>77.9</v>
      </c>
      <c r="G38" s="30"/>
    </row>
    <row r="39" spans="1:7" ht="21" customHeight="1">
      <c r="A39" s="11" t="s">
        <v>32</v>
      </c>
      <c r="B39" s="32" t="s">
        <v>175</v>
      </c>
      <c r="C39" s="41">
        <v>77.8</v>
      </c>
      <c r="D39" s="23"/>
      <c r="E39" s="24"/>
      <c r="F39" s="42">
        <f>SUM(C39:E39)</f>
        <v>77.8</v>
      </c>
      <c r="G39" s="30"/>
    </row>
    <row r="40" spans="1:7" ht="21" customHeight="1">
      <c r="A40" s="12" t="s">
        <v>33</v>
      </c>
      <c r="B40" s="32" t="s">
        <v>176</v>
      </c>
      <c r="C40" s="41">
        <v>77.6</v>
      </c>
      <c r="D40" s="23"/>
      <c r="E40" s="24"/>
      <c r="F40" s="42">
        <f>SUM(C40:E40)</f>
        <v>77.6</v>
      </c>
      <c r="G40" s="30"/>
    </row>
    <row r="41" spans="1:7" ht="21" customHeight="1">
      <c r="A41" s="11" t="s">
        <v>34</v>
      </c>
      <c r="B41" s="32" t="s">
        <v>177</v>
      </c>
      <c r="C41" s="41">
        <v>77.2</v>
      </c>
      <c r="D41" s="23"/>
      <c r="E41" s="24"/>
      <c r="F41" s="42">
        <f>SUM(C41:E41)</f>
        <v>77.2</v>
      </c>
      <c r="G41" s="30"/>
    </row>
    <row r="42" spans="1:7" ht="21" customHeight="1">
      <c r="A42" s="12" t="s">
        <v>43</v>
      </c>
      <c r="B42" s="32" t="s">
        <v>178</v>
      </c>
      <c r="C42" s="41">
        <v>76.9</v>
      </c>
      <c r="D42" s="23"/>
      <c r="E42" s="24"/>
      <c r="F42" s="42">
        <f>SUM(C42:E42)</f>
        <v>76.9</v>
      </c>
      <c r="G42" s="30"/>
    </row>
    <row r="43" spans="1:7" ht="21" customHeight="1">
      <c r="A43" s="11" t="s">
        <v>44</v>
      </c>
      <c r="B43" s="32" t="s">
        <v>179</v>
      </c>
      <c r="C43" s="41">
        <v>76.9</v>
      </c>
      <c r="D43" s="23"/>
      <c r="E43" s="24"/>
      <c r="F43" s="42">
        <f>SUM(C43:E43)</f>
        <v>76.9</v>
      </c>
      <c r="G43" s="30"/>
    </row>
    <row r="44" spans="1:7" ht="21" customHeight="1">
      <c r="A44" s="12" t="s">
        <v>45</v>
      </c>
      <c r="B44" s="32" t="s">
        <v>180</v>
      </c>
      <c r="C44" s="41">
        <v>76.6</v>
      </c>
      <c r="D44" s="23"/>
      <c r="E44" s="24"/>
      <c r="F44" s="42">
        <f>SUM(C44:E44)</f>
        <v>76.6</v>
      </c>
      <c r="G44" s="30"/>
    </row>
    <row r="45" spans="1:7" ht="21" customHeight="1">
      <c r="A45" s="11" t="s">
        <v>46</v>
      </c>
      <c r="B45" s="32" t="s">
        <v>181</v>
      </c>
      <c r="C45" s="41">
        <v>76.6</v>
      </c>
      <c r="D45" s="23"/>
      <c r="E45" s="24"/>
      <c r="F45" s="42">
        <f>SUM(C45:E45)</f>
        <v>76.6</v>
      </c>
      <c r="G45" s="30"/>
    </row>
    <row r="46" spans="1:7" ht="21" customHeight="1">
      <c r="A46" s="12" t="s">
        <v>47</v>
      </c>
      <c r="B46" s="32" t="s">
        <v>182</v>
      </c>
      <c r="C46" s="41">
        <v>76.3</v>
      </c>
      <c r="D46" s="23"/>
      <c r="E46" s="24"/>
      <c r="F46" s="42">
        <f>SUM(C46:E46)</f>
        <v>76.3</v>
      </c>
      <c r="G46" s="30"/>
    </row>
    <row r="47" spans="1:7" ht="21" customHeight="1">
      <c r="A47" s="11" t="s">
        <v>48</v>
      </c>
      <c r="B47" s="32" t="s">
        <v>184</v>
      </c>
      <c r="C47" s="41">
        <v>75.9</v>
      </c>
      <c r="D47" s="23"/>
      <c r="E47" s="24"/>
      <c r="F47" s="42">
        <f>SUM(C47:E47)</f>
        <v>75.9</v>
      </c>
      <c r="G47" s="30"/>
    </row>
    <row r="48" spans="1:7" ht="21" customHeight="1">
      <c r="A48" s="12" t="s">
        <v>36</v>
      </c>
      <c r="B48" s="32" t="s">
        <v>185</v>
      </c>
      <c r="C48" s="41">
        <v>75.8</v>
      </c>
      <c r="D48" s="23"/>
      <c r="E48" s="24"/>
      <c r="F48" s="42">
        <f>SUM(C48:E48)</f>
        <v>75.8</v>
      </c>
      <c r="G48" s="30"/>
    </row>
    <row r="49" spans="1:7" ht="21" customHeight="1">
      <c r="A49" s="11" t="s">
        <v>49</v>
      </c>
      <c r="B49" s="32" t="s">
        <v>186</v>
      </c>
      <c r="C49" s="41">
        <v>75.8</v>
      </c>
      <c r="D49" s="23"/>
      <c r="E49" s="24"/>
      <c r="F49" s="42">
        <f>SUM(C49:E49)</f>
        <v>75.8</v>
      </c>
      <c r="G49" s="30"/>
    </row>
    <row r="50" spans="1:7" ht="21" customHeight="1">
      <c r="A50" s="12" t="s">
        <v>50</v>
      </c>
      <c r="B50" s="32" t="s">
        <v>187</v>
      </c>
      <c r="C50" s="41">
        <v>75.4</v>
      </c>
      <c r="D50" s="23"/>
      <c r="E50" s="24"/>
      <c r="F50" s="42">
        <f>SUM(C50:E50)</f>
        <v>75.4</v>
      </c>
      <c r="G50" s="30"/>
    </row>
    <row r="51" spans="1:7" ht="21" customHeight="1">
      <c r="A51" s="11" t="s">
        <v>51</v>
      </c>
      <c r="B51" s="32" t="s">
        <v>188</v>
      </c>
      <c r="C51" s="41">
        <v>75.4</v>
      </c>
      <c r="D51" s="23"/>
      <c r="E51" s="24"/>
      <c r="F51" s="42">
        <f>SUM(C51:E51)</f>
        <v>75.4</v>
      </c>
      <c r="G51" s="30"/>
    </row>
    <row r="52" spans="1:7" ht="21" customHeight="1">
      <c r="A52" s="12" t="s">
        <v>52</v>
      </c>
      <c r="B52" s="32" t="s">
        <v>189</v>
      </c>
      <c r="C52" s="41">
        <v>75.3</v>
      </c>
      <c r="D52" s="23"/>
      <c r="E52" s="24"/>
      <c r="F52" s="42">
        <f>SUM(C52:E52)</f>
        <v>75.3</v>
      </c>
      <c r="G52" s="30"/>
    </row>
    <row r="53" spans="1:7" ht="21" customHeight="1">
      <c r="A53" s="11" t="s">
        <v>53</v>
      </c>
      <c r="B53" s="32" t="s">
        <v>190</v>
      </c>
      <c r="C53" s="41">
        <v>75</v>
      </c>
      <c r="D53" s="23"/>
      <c r="E53" s="24"/>
      <c r="F53" s="42">
        <f>SUM(C53:E53)</f>
        <v>75</v>
      </c>
      <c r="G53" s="30"/>
    </row>
    <row r="54" spans="1:7" ht="21" customHeight="1">
      <c r="A54" s="12" t="s">
        <v>54</v>
      </c>
      <c r="B54" s="32" t="s">
        <v>191</v>
      </c>
      <c r="C54" s="41">
        <v>74.9</v>
      </c>
      <c r="D54" s="23"/>
      <c r="E54" s="24"/>
      <c r="F54" s="42">
        <f>SUM(C54:E54)</f>
        <v>74.9</v>
      </c>
      <c r="G54" s="30"/>
    </row>
    <row r="55" spans="1:7" ht="21" customHeight="1">
      <c r="A55" s="11" t="s">
        <v>55</v>
      </c>
      <c r="B55" s="32" t="s">
        <v>192</v>
      </c>
      <c r="C55" s="41">
        <v>74.6</v>
      </c>
      <c r="D55" s="23"/>
      <c r="E55" s="24"/>
      <c r="F55" s="42">
        <f>SUM(C55:E55)</f>
        <v>74.6</v>
      </c>
      <c r="G55" s="30"/>
    </row>
    <row r="56" spans="1:7" ht="21" customHeight="1">
      <c r="A56" s="12" t="s">
        <v>56</v>
      </c>
      <c r="B56" s="32" t="s">
        <v>193</v>
      </c>
      <c r="C56" s="41">
        <v>74.5</v>
      </c>
      <c r="D56" s="23"/>
      <c r="E56" s="24"/>
      <c r="F56" s="42">
        <f>SUM(C56:E56)</f>
        <v>74.5</v>
      </c>
      <c r="G56" s="30"/>
    </row>
    <row r="57" spans="1:7" ht="21" customHeight="1">
      <c r="A57" s="11" t="s">
        <v>57</v>
      </c>
      <c r="B57" s="32" t="s">
        <v>194</v>
      </c>
      <c r="C57" s="41">
        <v>74.3</v>
      </c>
      <c r="D57" s="23"/>
      <c r="E57" s="24"/>
      <c r="F57" s="42">
        <f>SUM(C57:E57)</f>
        <v>74.3</v>
      </c>
      <c r="G57" s="30"/>
    </row>
    <row r="58" spans="1:7" ht="21" customHeight="1">
      <c r="A58" s="12" t="s">
        <v>58</v>
      </c>
      <c r="B58" s="32" t="s">
        <v>195</v>
      </c>
      <c r="C58" s="41">
        <v>74.3</v>
      </c>
      <c r="D58" s="23"/>
      <c r="E58" s="24"/>
      <c r="F58" s="42">
        <f>SUM(C58:E58)</f>
        <v>74.3</v>
      </c>
      <c r="G58" s="30"/>
    </row>
    <row r="59" spans="1:7" ht="21" customHeight="1">
      <c r="A59" s="11" t="s">
        <v>59</v>
      </c>
      <c r="B59" s="32" t="s">
        <v>196</v>
      </c>
      <c r="C59" s="41">
        <v>74</v>
      </c>
      <c r="D59" s="23"/>
      <c r="E59" s="24"/>
      <c r="F59" s="42">
        <f>SUM(C59:E59)</f>
        <v>74</v>
      </c>
      <c r="G59" s="30"/>
    </row>
    <row r="60" spans="1:7" ht="21" customHeight="1">
      <c r="A60" s="12" t="s">
        <v>60</v>
      </c>
      <c r="B60" s="32" t="s">
        <v>197</v>
      </c>
      <c r="C60" s="41">
        <v>73.8</v>
      </c>
      <c r="D60" s="23"/>
      <c r="E60" s="24"/>
      <c r="F60" s="42">
        <f>SUM(C60:E60)</f>
        <v>73.8</v>
      </c>
      <c r="G60" s="30"/>
    </row>
    <row r="61" spans="1:7" ht="21" customHeight="1">
      <c r="A61" s="11" t="s">
        <v>61</v>
      </c>
      <c r="B61" s="32" t="s">
        <v>198</v>
      </c>
      <c r="C61" s="41">
        <v>73.7</v>
      </c>
      <c r="D61" s="23"/>
      <c r="E61" s="24"/>
      <c r="F61" s="42">
        <f>SUM(C61:E61)</f>
        <v>73.7</v>
      </c>
      <c r="G61" s="30"/>
    </row>
    <row r="62" spans="1:7" ht="21" customHeight="1">
      <c r="A62" s="12" t="s">
        <v>62</v>
      </c>
      <c r="B62" s="32" t="s">
        <v>199</v>
      </c>
      <c r="C62" s="41">
        <v>73.4</v>
      </c>
      <c r="D62" s="23"/>
      <c r="E62" s="24"/>
      <c r="F62" s="42">
        <f>SUM(C62:E62)</f>
        <v>73.4</v>
      </c>
      <c r="G62" s="30"/>
    </row>
    <row r="63" spans="1:7" ht="21" customHeight="1">
      <c r="A63" s="11" t="s">
        <v>63</v>
      </c>
      <c r="B63" s="32" t="s">
        <v>200</v>
      </c>
      <c r="C63" s="41">
        <v>73.3</v>
      </c>
      <c r="D63" s="23"/>
      <c r="E63" s="24"/>
      <c r="F63" s="42">
        <f>SUM(C63:E63)</f>
        <v>73.3</v>
      </c>
      <c r="G63" s="30"/>
    </row>
    <row r="64" spans="1:7" ht="21" customHeight="1">
      <c r="A64" s="12" t="s">
        <v>64</v>
      </c>
      <c r="B64" s="32" t="s">
        <v>201</v>
      </c>
      <c r="C64" s="41">
        <v>73.2</v>
      </c>
      <c r="D64" s="23"/>
      <c r="E64" s="24"/>
      <c r="F64" s="42">
        <f>SUM(C64:E64)</f>
        <v>73.2</v>
      </c>
      <c r="G64" s="30"/>
    </row>
    <row r="65" spans="1:7" ht="21" customHeight="1">
      <c r="A65" s="11" t="s">
        <v>65</v>
      </c>
      <c r="B65" s="32" t="s">
        <v>216</v>
      </c>
      <c r="C65" s="41">
        <v>71.5</v>
      </c>
      <c r="D65" s="23"/>
      <c r="E65" s="24">
        <v>1.5</v>
      </c>
      <c r="F65" s="42">
        <f>SUM(C65:E65)</f>
        <v>73</v>
      </c>
      <c r="G65" s="30"/>
    </row>
    <row r="66" spans="1:7" ht="21" customHeight="1">
      <c r="A66" s="12" t="s">
        <v>66</v>
      </c>
      <c r="B66" s="32" t="s">
        <v>202</v>
      </c>
      <c r="C66" s="41">
        <v>72.9</v>
      </c>
      <c r="D66" s="23"/>
      <c r="E66" s="24"/>
      <c r="F66" s="42">
        <f>SUM(C66:E66)</f>
        <v>72.9</v>
      </c>
      <c r="G66" s="30"/>
    </row>
    <row r="67" spans="1:7" ht="21" customHeight="1">
      <c r="A67" s="11" t="s">
        <v>67</v>
      </c>
      <c r="B67" s="32" t="s">
        <v>203</v>
      </c>
      <c r="C67" s="41">
        <v>72.8</v>
      </c>
      <c r="D67" s="23"/>
      <c r="E67" s="24"/>
      <c r="F67" s="42">
        <f>SUM(C67:E67)</f>
        <v>72.8</v>
      </c>
      <c r="G67" s="30"/>
    </row>
    <row r="68" spans="1:7" ht="21" customHeight="1">
      <c r="A68" s="12" t="s">
        <v>68</v>
      </c>
      <c r="B68" s="32" t="s">
        <v>204</v>
      </c>
      <c r="C68" s="41">
        <v>72.6</v>
      </c>
      <c r="D68" s="23"/>
      <c r="E68" s="24"/>
      <c r="F68" s="42">
        <f>SUM(C68:E68)</f>
        <v>72.6</v>
      </c>
      <c r="G68" s="30"/>
    </row>
    <row r="69" spans="1:7" ht="21" customHeight="1">
      <c r="A69" s="11" t="s">
        <v>69</v>
      </c>
      <c r="B69" s="32" t="s">
        <v>205</v>
      </c>
      <c r="C69" s="41">
        <v>72.6</v>
      </c>
      <c r="D69" s="23"/>
      <c r="E69" s="24"/>
      <c r="F69" s="42">
        <f>SUM(C69:E69)</f>
        <v>72.6</v>
      </c>
      <c r="G69" s="30"/>
    </row>
    <row r="70" spans="1:7" ht="21" customHeight="1">
      <c r="A70" s="12" t="s">
        <v>70</v>
      </c>
      <c r="B70" s="32" t="s">
        <v>206</v>
      </c>
      <c r="C70" s="41">
        <v>72.4</v>
      </c>
      <c r="D70" s="23"/>
      <c r="E70" s="24"/>
      <c r="F70" s="42">
        <f>SUM(C70:E70)</f>
        <v>72.4</v>
      </c>
      <c r="G70" s="30"/>
    </row>
    <row r="71" spans="1:7" ht="21" customHeight="1">
      <c r="A71" s="11" t="s">
        <v>71</v>
      </c>
      <c r="B71" s="32" t="s">
        <v>207</v>
      </c>
      <c r="C71" s="41">
        <v>72.3</v>
      </c>
      <c r="D71" s="23"/>
      <c r="E71" s="24"/>
      <c r="F71" s="42">
        <f>SUM(C71:E71)</f>
        <v>72.3</v>
      </c>
      <c r="G71" s="30"/>
    </row>
    <row r="72" spans="1:7" ht="21" customHeight="1">
      <c r="A72" s="12" t="s">
        <v>72</v>
      </c>
      <c r="B72" s="32" t="s">
        <v>208</v>
      </c>
      <c r="C72" s="41">
        <v>72.3</v>
      </c>
      <c r="D72" s="23"/>
      <c r="E72" s="24"/>
      <c r="F72" s="42">
        <f>SUM(C72:E72)</f>
        <v>72.3</v>
      </c>
      <c r="G72" s="30"/>
    </row>
    <row r="73" spans="1:7" ht="21" customHeight="1">
      <c r="A73" s="11" t="s">
        <v>73</v>
      </c>
      <c r="B73" s="32" t="s">
        <v>209</v>
      </c>
      <c r="C73" s="41">
        <v>72.3</v>
      </c>
      <c r="D73" s="23"/>
      <c r="E73" s="24"/>
      <c r="F73" s="42">
        <f>SUM(C73:E73)</f>
        <v>72.3</v>
      </c>
      <c r="G73" s="30"/>
    </row>
    <row r="74" spans="1:7" ht="21" customHeight="1">
      <c r="A74" s="12" t="s">
        <v>74</v>
      </c>
      <c r="B74" s="32" t="s">
        <v>210</v>
      </c>
      <c r="C74" s="41">
        <v>72.2</v>
      </c>
      <c r="D74" s="23"/>
      <c r="E74" s="24"/>
      <c r="F74" s="42">
        <f>SUM(C74:E74)</f>
        <v>72.2</v>
      </c>
      <c r="G74" s="30"/>
    </row>
    <row r="75" spans="1:7" ht="21" customHeight="1">
      <c r="A75" s="11" t="s">
        <v>75</v>
      </c>
      <c r="B75" s="32" t="s">
        <v>211</v>
      </c>
      <c r="C75" s="41">
        <v>71.8</v>
      </c>
      <c r="D75" s="23"/>
      <c r="E75" s="24"/>
      <c r="F75" s="42">
        <f>SUM(C75:E75)</f>
        <v>71.8</v>
      </c>
      <c r="G75" s="30"/>
    </row>
    <row r="76" spans="1:7" ht="21" customHeight="1">
      <c r="A76" s="12" t="s">
        <v>76</v>
      </c>
      <c r="B76" s="32" t="s">
        <v>212</v>
      </c>
      <c r="C76" s="41">
        <v>71.7</v>
      </c>
      <c r="D76" s="23"/>
      <c r="E76" s="24"/>
      <c r="F76" s="42">
        <f>SUM(C76:E76)</f>
        <v>71.7</v>
      </c>
      <c r="G76" s="30"/>
    </row>
    <row r="77" spans="1:7" ht="21" customHeight="1">
      <c r="A77" s="11" t="s">
        <v>77</v>
      </c>
      <c r="B77" s="32" t="s">
        <v>213</v>
      </c>
      <c r="C77" s="41">
        <v>71.7</v>
      </c>
      <c r="D77" s="23"/>
      <c r="E77" s="24"/>
      <c r="F77" s="42">
        <f>SUM(C77:E77)</f>
        <v>71.7</v>
      </c>
      <c r="G77" s="30"/>
    </row>
    <row r="78" spans="1:7" ht="21" customHeight="1">
      <c r="A78" s="12" t="s">
        <v>78</v>
      </c>
      <c r="B78" s="32" t="s">
        <v>214</v>
      </c>
      <c r="C78" s="41">
        <v>71.5</v>
      </c>
      <c r="D78" s="23"/>
      <c r="E78" s="24"/>
      <c r="F78" s="42">
        <f>SUM(C78:E78)</f>
        <v>71.5</v>
      </c>
      <c r="G78" s="30"/>
    </row>
    <row r="79" spans="1:7" ht="21" customHeight="1">
      <c r="A79" s="11" t="s">
        <v>79</v>
      </c>
      <c r="B79" s="32" t="s">
        <v>215</v>
      </c>
      <c r="C79" s="41">
        <v>71.5</v>
      </c>
      <c r="D79" s="23"/>
      <c r="E79" s="24"/>
      <c r="F79" s="42">
        <f>SUM(C79:E79)</f>
        <v>71.5</v>
      </c>
      <c r="G79" s="30"/>
    </row>
    <row r="80" spans="1:7" ht="21" customHeight="1">
      <c r="A80" s="12" t="s">
        <v>80</v>
      </c>
      <c r="B80" s="32" t="s">
        <v>217</v>
      </c>
      <c r="C80" s="41">
        <v>71.4</v>
      </c>
      <c r="D80" s="23"/>
      <c r="E80" s="24"/>
      <c r="F80" s="42">
        <f>SUM(C80:E80)</f>
        <v>71.4</v>
      </c>
      <c r="G80" s="30"/>
    </row>
    <row r="81" spans="1:7" ht="21" customHeight="1">
      <c r="A81" s="11" t="s">
        <v>81</v>
      </c>
      <c r="B81" s="32" t="s">
        <v>218</v>
      </c>
      <c r="C81" s="41">
        <v>71.3</v>
      </c>
      <c r="D81" s="23"/>
      <c r="E81" s="24"/>
      <c r="F81" s="42">
        <f>SUM(C81:E81)</f>
        <v>71.3</v>
      </c>
      <c r="G81" s="30"/>
    </row>
    <row r="82" spans="1:7" ht="21" customHeight="1">
      <c r="A82" s="12" t="s">
        <v>82</v>
      </c>
      <c r="B82" s="32" t="s">
        <v>219</v>
      </c>
      <c r="C82" s="41">
        <v>71.3</v>
      </c>
      <c r="D82" s="23"/>
      <c r="E82" s="24"/>
      <c r="F82" s="42">
        <f>SUM(C82:E82)</f>
        <v>71.3</v>
      </c>
      <c r="G82" s="30"/>
    </row>
    <row r="83" spans="1:7" ht="21" customHeight="1">
      <c r="A83" s="11" t="s">
        <v>83</v>
      </c>
      <c r="B83" s="32" t="s">
        <v>220</v>
      </c>
      <c r="C83" s="41">
        <v>70.7</v>
      </c>
      <c r="D83" s="23"/>
      <c r="E83" s="24"/>
      <c r="F83" s="42">
        <f>SUM(C83:E83)</f>
        <v>70.7</v>
      </c>
      <c r="G83" s="30"/>
    </row>
    <row r="84" spans="1:7" ht="21" customHeight="1">
      <c r="A84" s="12" t="s">
        <v>84</v>
      </c>
      <c r="B84" s="32" t="s">
        <v>221</v>
      </c>
      <c r="C84" s="41">
        <v>70.6</v>
      </c>
      <c r="D84" s="23"/>
      <c r="E84" s="24"/>
      <c r="F84" s="42">
        <f>SUM(C84:E84)</f>
        <v>70.6</v>
      </c>
      <c r="G84" s="30"/>
    </row>
    <row r="85" spans="1:7" ht="21" customHeight="1">
      <c r="A85" s="11" t="s">
        <v>85</v>
      </c>
      <c r="B85" s="32" t="s">
        <v>222</v>
      </c>
      <c r="C85" s="41">
        <v>70.5</v>
      </c>
      <c r="D85" s="23"/>
      <c r="E85" s="24"/>
      <c r="F85" s="42">
        <f>SUM(C85:E85)</f>
        <v>70.5</v>
      </c>
      <c r="G85" s="30"/>
    </row>
    <row r="86" spans="1:7" ht="21" customHeight="1">
      <c r="A86" s="12" t="s">
        <v>86</v>
      </c>
      <c r="B86" s="32" t="s">
        <v>223</v>
      </c>
      <c r="C86" s="41">
        <v>70.4</v>
      </c>
      <c r="D86" s="23"/>
      <c r="E86" s="24"/>
      <c r="F86" s="42">
        <f>SUM(C86:E86)</f>
        <v>70.4</v>
      </c>
      <c r="G86" s="30"/>
    </row>
    <row r="87" spans="1:7" ht="21" customHeight="1">
      <c r="A87" s="11" t="s">
        <v>87</v>
      </c>
      <c r="B87" s="32" t="s">
        <v>224</v>
      </c>
      <c r="C87" s="41">
        <v>70.4</v>
      </c>
      <c r="D87" s="23"/>
      <c r="E87" s="24"/>
      <c r="F87" s="42">
        <f>SUM(C87:E87)</f>
        <v>70.4</v>
      </c>
      <c r="G87" s="30"/>
    </row>
    <row r="88" spans="1:7" ht="21" customHeight="1">
      <c r="A88" s="12" t="s">
        <v>88</v>
      </c>
      <c r="B88" s="32" t="s">
        <v>225</v>
      </c>
      <c r="C88" s="41">
        <v>70.4</v>
      </c>
      <c r="D88" s="23"/>
      <c r="E88" s="24"/>
      <c r="F88" s="42">
        <f>SUM(C88:E88)</f>
        <v>70.4</v>
      </c>
      <c r="G88" s="30"/>
    </row>
    <row r="89" spans="1:7" ht="21" customHeight="1">
      <c r="A89" s="11" t="s">
        <v>89</v>
      </c>
      <c r="B89" s="32" t="s">
        <v>226</v>
      </c>
      <c r="C89" s="41">
        <v>70.4</v>
      </c>
      <c r="D89" s="23"/>
      <c r="E89" s="24"/>
      <c r="F89" s="42">
        <f>SUM(C89:E89)</f>
        <v>70.4</v>
      </c>
      <c r="G89" s="30"/>
    </row>
    <row r="90" spans="1:7" ht="21" customHeight="1">
      <c r="A90" s="12" t="s">
        <v>90</v>
      </c>
      <c r="B90" s="32" t="s">
        <v>227</v>
      </c>
      <c r="C90" s="41">
        <v>70.4</v>
      </c>
      <c r="D90" s="23"/>
      <c r="E90" s="24"/>
      <c r="F90" s="42">
        <f>SUM(C90:E90)</f>
        <v>70.4</v>
      </c>
      <c r="G90" s="30"/>
    </row>
    <row r="91" spans="1:7" ht="21" customHeight="1">
      <c r="A91" s="11" t="s">
        <v>91</v>
      </c>
      <c r="B91" s="32" t="s">
        <v>228</v>
      </c>
      <c r="C91" s="41">
        <v>70.3</v>
      </c>
      <c r="D91" s="23"/>
      <c r="E91" s="24"/>
      <c r="F91" s="42">
        <f>SUM(C91:E91)</f>
        <v>70.3</v>
      </c>
      <c r="G91" s="30"/>
    </row>
    <row r="92" spans="1:7" ht="21" customHeight="1">
      <c r="A92" s="12" t="s">
        <v>92</v>
      </c>
      <c r="B92" s="32" t="s">
        <v>229</v>
      </c>
      <c r="C92" s="41">
        <v>70.3</v>
      </c>
      <c r="D92" s="23"/>
      <c r="E92" s="24"/>
      <c r="F92" s="42">
        <f>SUM(C92:E92)</f>
        <v>70.3</v>
      </c>
      <c r="G92" s="30"/>
    </row>
    <row r="93" spans="1:7" ht="21" customHeight="1">
      <c r="A93" s="11" t="s">
        <v>93</v>
      </c>
      <c r="B93" s="32" t="s">
        <v>230</v>
      </c>
      <c r="C93" s="41">
        <v>70.3</v>
      </c>
      <c r="D93" s="23"/>
      <c r="E93" s="24"/>
      <c r="F93" s="42">
        <f>SUM(C93:E93)</f>
        <v>70.3</v>
      </c>
      <c r="G93" s="30"/>
    </row>
    <row r="94" spans="1:7" ht="21" customHeight="1">
      <c r="A94" s="12" t="s">
        <v>94</v>
      </c>
      <c r="B94" s="32" t="s">
        <v>231</v>
      </c>
      <c r="C94" s="41">
        <v>70.2</v>
      </c>
      <c r="D94" s="23"/>
      <c r="E94" s="24"/>
      <c r="F94" s="42">
        <f>SUM(C94:E94)</f>
        <v>70.2</v>
      </c>
      <c r="G94" s="30"/>
    </row>
    <row r="95" spans="1:7" ht="21" customHeight="1">
      <c r="A95" s="11" t="s">
        <v>95</v>
      </c>
      <c r="B95" s="32" t="s">
        <v>232</v>
      </c>
      <c r="C95" s="41">
        <v>70.1</v>
      </c>
      <c r="D95" s="23"/>
      <c r="E95" s="24"/>
      <c r="F95" s="42">
        <f>SUM(C95:E95)</f>
        <v>70.1</v>
      </c>
      <c r="G95" s="30"/>
    </row>
    <row r="96" spans="1:7" ht="21" customHeight="1">
      <c r="A96" s="12" t="s">
        <v>96</v>
      </c>
      <c r="B96" s="32" t="s">
        <v>233</v>
      </c>
      <c r="C96" s="41">
        <v>70.1</v>
      </c>
      <c r="D96" s="23"/>
      <c r="E96" s="24"/>
      <c r="F96" s="42">
        <f>SUM(C96:E96)</f>
        <v>70.1</v>
      </c>
      <c r="G96" s="30"/>
    </row>
    <row r="97" spans="1:7" ht="21" customHeight="1">
      <c r="A97" s="11" t="s">
        <v>97</v>
      </c>
      <c r="B97" s="32" t="s">
        <v>234</v>
      </c>
      <c r="C97" s="41">
        <v>70</v>
      </c>
      <c r="D97" s="23"/>
      <c r="E97" s="24"/>
      <c r="F97" s="42">
        <f>SUM(C97:E97)</f>
        <v>70</v>
      </c>
      <c r="G97" s="30"/>
    </row>
    <row r="98" spans="1:7" ht="21" customHeight="1">
      <c r="A98" s="12" t="s">
        <v>98</v>
      </c>
      <c r="B98" s="32" t="s">
        <v>235</v>
      </c>
      <c r="C98" s="41">
        <v>69.9</v>
      </c>
      <c r="D98" s="23"/>
      <c r="E98" s="24"/>
      <c r="F98" s="42">
        <f>SUM(C98:E98)</f>
        <v>69.9</v>
      </c>
      <c r="G98" s="30"/>
    </row>
    <row r="99" spans="1:7" ht="21" customHeight="1">
      <c r="A99" s="11" t="s">
        <v>99</v>
      </c>
      <c r="B99" s="32" t="s">
        <v>236</v>
      </c>
      <c r="C99" s="41">
        <v>69.8</v>
      </c>
      <c r="D99" s="23"/>
      <c r="E99" s="24"/>
      <c r="F99" s="42">
        <f>SUM(C99:E99)</f>
        <v>69.8</v>
      </c>
      <c r="G99" s="30"/>
    </row>
    <row r="100" spans="1:7" ht="21" customHeight="1">
      <c r="A100" s="12" t="s">
        <v>100</v>
      </c>
      <c r="B100" s="32" t="s">
        <v>247</v>
      </c>
      <c r="C100" s="41">
        <v>68.3</v>
      </c>
      <c r="D100" s="23"/>
      <c r="E100" s="24">
        <v>1.5</v>
      </c>
      <c r="F100" s="42">
        <f>SUM(C100:E100)</f>
        <v>69.8</v>
      </c>
      <c r="G100" s="30"/>
    </row>
    <row r="101" spans="1:7" ht="21" customHeight="1">
      <c r="A101" s="11" t="s">
        <v>101</v>
      </c>
      <c r="B101" s="32" t="s">
        <v>237</v>
      </c>
      <c r="C101" s="41">
        <v>69.7</v>
      </c>
      <c r="D101" s="23"/>
      <c r="E101" s="24"/>
      <c r="F101" s="42">
        <f>SUM(C101:E101)</f>
        <v>69.7</v>
      </c>
      <c r="G101" s="30"/>
    </row>
    <row r="102" spans="1:7" ht="21" customHeight="1">
      <c r="A102" s="12" t="s">
        <v>102</v>
      </c>
      <c r="B102" s="32" t="s">
        <v>238</v>
      </c>
      <c r="C102" s="41">
        <v>69.4</v>
      </c>
      <c r="D102" s="23"/>
      <c r="E102" s="24"/>
      <c r="F102" s="42">
        <f>SUM(C102:E102)</f>
        <v>69.4</v>
      </c>
      <c r="G102" s="30"/>
    </row>
    <row r="103" spans="1:7" ht="21" customHeight="1">
      <c r="A103" s="11" t="s">
        <v>103</v>
      </c>
      <c r="B103" s="32" t="s">
        <v>239</v>
      </c>
      <c r="C103" s="41">
        <v>69.3</v>
      </c>
      <c r="D103" s="23"/>
      <c r="E103" s="24"/>
      <c r="F103" s="42">
        <f>SUM(C103:E103)</f>
        <v>69.3</v>
      </c>
      <c r="G103" s="30"/>
    </row>
    <row r="104" spans="1:7" ht="21" customHeight="1">
      <c r="A104" s="12" t="s">
        <v>104</v>
      </c>
      <c r="B104" s="32" t="s">
        <v>240</v>
      </c>
      <c r="C104" s="41">
        <v>69.3</v>
      </c>
      <c r="D104" s="23"/>
      <c r="E104" s="24"/>
      <c r="F104" s="42">
        <f>SUM(C104:E104)</f>
        <v>69.3</v>
      </c>
      <c r="G104" s="30"/>
    </row>
    <row r="105" spans="1:7" ht="21" customHeight="1">
      <c r="A105" s="11" t="s">
        <v>105</v>
      </c>
      <c r="B105" s="32" t="s">
        <v>241</v>
      </c>
      <c r="C105" s="41">
        <v>69.1</v>
      </c>
      <c r="D105" s="23"/>
      <c r="E105" s="24"/>
      <c r="F105" s="42">
        <f>SUM(C105:E105)</f>
        <v>69.1</v>
      </c>
      <c r="G105" s="30"/>
    </row>
    <row r="106" spans="1:7" ht="21" customHeight="1">
      <c r="A106" s="12" t="s">
        <v>106</v>
      </c>
      <c r="B106" s="32" t="s">
        <v>242</v>
      </c>
      <c r="C106" s="41">
        <v>69.1</v>
      </c>
      <c r="D106" s="23"/>
      <c r="E106" s="24"/>
      <c r="F106" s="42">
        <f>SUM(C106:E106)</f>
        <v>69.1</v>
      </c>
      <c r="G106" s="30"/>
    </row>
    <row r="107" spans="1:7" ht="21" customHeight="1">
      <c r="A107" s="11" t="s">
        <v>107</v>
      </c>
      <c r="B107" s="32" t="s">
        <v>243</v>
      </c>
      <c r="C107" s="41">
        <v>68.8</v>
      </c>
      <c r="D107" s="23"/>
      <c r="E107" s="24"/>
      <c r="F107" s="42">
        <f>SUM(C107:E107)</f>
        <v>68.8</v>
      </c>
      <c r="G107" s="30"/>
    </row>
    <row r="108" spans="1:7" ht="21" customHeight="1">
      <c r="A108" s="12" t="s">
        <v>108</v>
      </c>
      <c r="B108" s="32" t="s">
        <v>244</v>
      </c>
      <c r="C108" s="41">
        <v>68.3</v>
      </c>
      <c r="D108" s="23"/>
      <c r="E108" s="24"/>
      <c r="F108" s="42">
        <f>SUM(C108:E108)</f>
        <v>68.3</v>
      </c>
      <c r="G108" s="30"/>
    </row>
    <row r="109" spans="1:7" ht="21" customHeight="1">
      <c r="A109" s="11" t="s">
        <v>109</v>
      </c>
      <c r="B109" s="32" t="s">
        <v>245</v>
      </c>
      <c r="C109" s="41">
        <v>68.3</v>
      </c>
      <c r="D109" s="23"/>
      <c r="E109" s="24"/>
      <c r="F109" s="42">
        <f>SUM(C109:E109)</f>
        <v>68.3</v>
      </c>
      <c r="G109" s="30"/>
    </row>
    <row r="110" spans="1:7" ht="21" customHeight="1">
      <c r="A110" s="12" t="s">
        <v>110</v>
      </c>
      <c r="B110" s="32" t="s">
        <v>246</v>
      </c>
      <c r="C110" s="41">
        <v>68.3</v>
      </c>
      <c r="D110" s="23"/>
      <c r="E110" s="24"/>
      <c r="F110" s="42">
        <f>SUM(C110:E110)</f>
        <v>68.3</v>
      </c>
      <c r="G110" s="30"/>
    </row>
    <row r="111" spans="1:7" ht="21" customHeight="1">
      <c r="A111" s="11" t="s">
        <v>111</v>
      </c>
      <c r="B111" s="32" t="s">
        <v>248</v>
      </c>
      <c r="C111" s="41">
        <v>68.1</v>
      </c>
      <c r="D111" s="23"/>
      <c r="E111" s="24"/>
      <c r="F111" s="42">
        <f>SUM(C111:E111)</f>
        <v>68.1</v>
      </c>
      <c r="G111" s="30"/>
    </row>
    <row r="112" spans="1:7" ht="21" customHeight="1">
      <c r="A112" s="12" t="s">
        <v>112</v>
      </c>
      <c r="B112" s="32" t="s">
        <v>249</v>
      </c>
      <c r="C112" s="41">
        <v>68</v>
      </c>
      <c r="D112" s="23"/>
      <c r="E112" s="24"/>
      <c r="F112" s="42">
        <f>SUM(C112:E112)</f>
        <v>68</v>
      </c>
      <c r="G112" s="30"/>
    </row>
    <row r="113" spans="1:7" ht="21" customHeight="1">
      <c r="A113" s="11" t="s">
        <v>113</v>
      </c>
      <c r="B113" s="32" t="s">
        <v>250</v>
      </c>
      <c r="C113" s="41">
        <v>68</v>
      </c>
      <c r="D113" s="23"/>
      <c r="E113" s="24"/>
      <c r="F113" s="42">
        <f>SUM(C113:E113)</f>
        <v>68</v>
      </c>
      <c r="G113" s="30"/>
    </row>
    <row r="114" spans="1:7" ht="21" customHeight="1">
      <c r="A114" s="12" t="s">
        <v>114</v>
      </c>
      <c r="B114" s="32" t="s">
        <v>251</v>
      </c>
      <c r="C114" s="41">
        <v>68</v>
      </c>
      <c r="D114" s="23"/>
      <c r="E114" s="24"/>
      <c r="F114" s="42">
        <f>SUM(C114:E114)</f>
        <v>68</v>
      </c>
      <c r="G114" s="30"/>
    </row>
    <row r="115" spans="1:7" ht="21" customHeight="1">
      <c r="A115" s="11" t="s">
        <v>115</v>
      </c>
      <c r="B115" s="32" t="s">
        <v>252</v>
      </c>
      <c r="C115" s="41">
        <v>67.7</v>
      </c>
      <c r="D115" s="23"/>
      <c r="E115" s="24"/>
      <c r="F115" s="42">
        <f>SUM(C115:E115)</f>
        <v>67.7</v>
      </c>
      <c r="G115" s="30"/>
    </row>
    <row r="116" spans="1:7" ht="21" customHeight="1">
      <c r="A116" s="12" t="s">
        <v>116</v>
      </c>
      <c r="B116" s="32" t="s">
        <v>253</v>
      </c>
      <c r="C116" s="41">
        <v>67.6</v>
      </c>
      <c r="D116" s="23"/>
      <c r="E116" s="24"/>
      <c r="F116" s="42">
        <f>SUM(C116:E116)</f>
        <v>67.6</v>
      </c>
      <c r="G116" s="30"/>
    </row>
    <row r="117" spans="1:7" ht="21" customHeight="1">
      <c r="A117" s="11" t="s">
        <v>117</v>
      </c>
      <c r="B117" s="32" t="s">
        <v>254</v>
      </c>
      <c r="C117" s="41">
        <v>67.5</v>
      </c>
      <c r="D117" s="23"/>
      <c r="E117" s="24"/>
      <c r="F117" s="42">
        <f>SUM(C117:E117)</f>
        <v>67.5</v>
      </c>
      <c r="G117" s="30"/>
    </row>
    <row r="118" spans="1:7" ht="21" customHeight="1">
      <c r="A118" s="12" t="s">
        <v>118</v>
      </c>
      <c r="B118" s="32" t="s">
        <v>255</v>
      </c>
      <c r="C118" s="41">
        <v>67.5</v>
      </c>
      <c r="D118" s="23"/>
      <c r="E118" s="24"/>
      <c r="F118" s="42">
        <f>SUM(C118:E118)</f>
        <v>67.5</v>
      </c>
      <c r="G118" s="30"/>
    </row>
    <row r="119" spans="1:7" ht="21" customHeight="1">
      <c r="A119" s="11" t="s">
        <v>119</v>
      </c>
      <c r="B119" s="32" t="s">
        <v>256</v>
      </c>
      <c r="C119" s="41">
        <v>67.4</v>
      </c>
      <c r="D119" s="23"/>
      <c r="E119" s="24"/>
      <c r="F119" s="42">
        <f>SUM(C119:E119)</f>
        <v>67.4</v>
      </c>
      <c r="G119" s="30"/>
    </row>
    <row r="120" spans="1:7" ht="21" customHeight="1">
      <c r="A120" s="12" t="s">
        <v>120</v>
      </c>
      <c r="B120" s="32" t="s">
        <v>257</v>
      </c>
      <c r="C120" s="41">
        <v>67.4</v>
      </c>
      <c r="D120" s="23"/>
      <c r="E120" s="24"/>
      <c r="F120" s="42">
        <f>SUM(C120:E120)</f>
        <v>67.4</v>
      </c>
      <c r="G120" s="30"/>
    </row>
    <row r="121" spans="1:7" ht="21" customHeight="1">
      <c r="A121" s="11" t="s">
        <v>121</v>
      </c>
      <c r="B121" s="32" t="s">
        <v>258</v>
      </c>
      <c r="C121" s="41">
        <v>67.4</v>
      </c>
      <c r="D121" s="23"/>
      <c r="E121" s="24"/>
      <c r="F121" s="42">
        <f>SUM(C121:E121)</f>
        <v>67.4</v>
      </c>
      <c r="G121" s="30"/>
    </row>
    <row r="122" spans="1:7" ht="21" customHeight="1">
      <c r="A122" s="12" t="s">
        <v>122</v>
      </c>
      <c r="B122" s="32" t="s">
        <v>259</v>
      </c>
      <c r="C122" s="41">
        <v>67.3</v>
      </c>
      <c r="D122" s="23"/>
      <c r="E122" s="24"/>
      <c r="F122" s="42">
        <f>SUM(C122:E122)</f>
        <v>67.3</v>
      </c>
      <c r="G122" s="30"/>
    </row>
    <row r="123" spans="1:7" ht="21" customHeight="1">
      <c r="A123" s="11" t="s">
        <v>123</v>
      </c>
      <c r="B123" s="32" t="s">
        <v>260</v>
      </c>
      <c r="C123" s="41">
        <v>67.3</v>
      </c>
      <c r="D123" s="23"/>
      <c r="E123" s="24"/>
      <c r="F123" s="42">
        <f>SUM(C123:E123)</f>
        <v>67.3</v>
      </c>
      <c r="G123" s="30"/>
    </row>
    <row r="124" spans="1:7" ht="21" customHeight="1">
      <c r="A124" s="12" t="s">
        <v>124</v>
      </c>
      <c r="B124" s="32" t="s">
        <v>261</v>
      </c>
      <c r="C124" s="41">
        <v>67</v>
      </c>
      <c r="D124" s="23"/>
      <c r="E124" s="24"/>
      <c r="F124" s="42">
        <f>SUM(C124:E124)</f>
        <v>67</v>
      </c>
      <c r="G124" s="30"/>
    </row>
    <row r="125" spans="1:7" ht="21" customHeight="1">
      <c r="A125" s="11" t="s">
        <v>125</v>
      </c>
      <c r="B125" s="32" t="s">
        <v>262</v>
      </c>
      <c r="C125" s="41">
        <v>66.7</v>
      </c>
      <c r="D125" s="23"/>
      <c r="E125" s="24"/>
      <c r="F125" s="42">
        <f>SUM(C125:E125)</f>
        <v>66.7</v>
      </c>
      <c r="G125" s="30"/>
    </row>
    <row r="126" spans="1:7" ht="21" customHeight="1">
      <c r="A126" s="12" t="s">
        <v>126</v>
      </c>
      <c r="B126" s="32" t="s">
        <v>263</v>
      </c>
      <c r="C126" s="41">
        <v>66.7</v>
      </c>
      <c r="D126" s="23"/>
      <c r="E126" s="24"/>
      <c r="F126" s="42">
        <f>SUM(C126:E126)</f>
        <v>66.7</v>
      </c>
      <c r="G126" s="30"/>
    </row>
    <row r="127" spans="1:7" ht="21" customHeight="1">
      <c r="A127" s="11" t="s">
        <v>127</v>
      </c>
      <c r="B127" s="32" t="s">
        <v>264</v>
      </c>
      <c r="C127" s="41">
        <v>66.6</v>
      </c>
      <c r="D127" s="23"/>
      <c r="E127" s="24"/>
      <c r="F127" s="42">
        <f>SUM(C127:E127)</f>
        <v>66.6</v>
      </c>
      <c r="G127" s="30"/>
    </row>
    <row r="128" spans="1:7" ht="21" customHeight="1">
      <c r="A128" s="12" t="s">
        <v>128</v>
      </c>
      <c r="B128" s="32" t="s">
        <v>265</v>
      </c>
      <c r="C128" s="41">
        <v>66.6</v>
      </c>
      <c r="D128" s="23"/>
      <c r="E128" s="24"/>
      <c r="F128" s="42">
        <f>SUM(C128:E128)</f>
        <v>66.6</v>
      </c>
      <c r="G128" s="30"/>
    </row>
    <row r="129" spans="1:7" ht="21" customHeight="1">
      <c r="A129" s="11" t="s">
        <v>129</v>
      </c>
      <c r="B129" s="32" t="s">
        <v>266</v>
      </c>
      <c r="C129" s="41">
        <v>66.4</v>
      </c>
      <c r="D129" s="23"/>
      <c r="E129" s="24"/>
      <c r="F129" s="42">
        <f>SUM(C129:E129)</f>
        <v>66.4</v>
      </c>
      <c r="G129" s="30"/>
    </row>
    <row r="130" spans="1:7" ht="21" customHeight="1">
      <c r="A130" s="12" t="s">
        <v>130</v>
      </c>
      <c r="B130" s="32" t="s">
        <v>267</v>
      </c>
      <c r="C130" s="41">
        <v>66.3</v>
      </c>
      <c r="D130" s="23"/>
      <c r="E130" s="24"/>
      <c r="F130" s="42">
        <f>SUM(C130:E130)</f>
        <v>66.3</v>
      </c>
      <c r="G130" s="30"/>
    </row>
    <row r="131" spans="1:7" ht="21" customHeight="1">
      <c r="A131" s="11" t="s">
        <v>131</v>
      </c>
      <c r="B131" s="32" t="s">
        <v>268</v>
      </c>
      <c r="C131" s="41">
        <v>66.3</v>
      </c>
      <c r="D131" s="23"/>
      <c r="E131" s="24"/>
      <c r="F131" s="42">
        <f>SUM(C131:E131)</f>
        <v>66.3</v>
      </c>
      <c r="G131" s="30"/>
    </row>
    <row r="132" spans="1:7" ht="21" customHeight="1">
      <c r="A132" s="12" t="s">
        <v>132</v>
      </c>
      <c r="B132" s="32" t="s">
        <v>269</v>
      </c>
      <c r="C132" s="41">
        <v>66</v>
      </c>
      <c r="D132" s="23"/>
      <c r="E132" s="24"/>
      <c r="F132" s="42">
        <f>SUM(C132:E132)</f>
        <v>66</v>
      </c>
      <c r="G132" s="30"/>
    </row>
    <row r="133" spans="1:7" ht="21" customHeight="1">
      <c r="A133" s="11" t="s">
        <v>133</v>
      </c>
      <c r="B133" s="32" t="s">
        <v>270</v>
      </c>
      <c r="C133" s="41">
        <v>65.9</v>
      </c>
      <c r="D133" s="23"/>
      <c r="E133" s="24"/>
      <c r="F133" s="42">
        <f>SUM(C133:E133)</f>
        <v>65.9</v>
      </c>
      <c r="G133" s="30"/>
    </row>
    <row r="134" spans="1:7" ht="21" customHeight="1">
      <c r="A134" s="12" t="s">
        <v>134</v>
      </c>
      <c r="B134" s="32" t="s">
        <v>271</v>
      </c>
      <c r="C134" s="41">
        <v>65.8</v>
      </c>
      <c r="D134" s="23"/>
      <c r="E134" s="24"/>
      <c r="F134" s="42">
        <f>SUM(C134:E134)</f>
        <v>65.8</v>
      </c>
      <c r="G134" s="30"/>
    </row>
    <row r="135" spans="1:7" ht="21" customHeight="1">
      <c r="A135" s="11" t="s">
        <v>135</v>
      </c>
      <c r="B135" s="32" t="s">
        <v>272</v>
      </c>
      <c r="C135" s="41">
        <v>65.7</v>
      </c>
      <c r="D135" s="23"/>
      <c r="E135" s="24"/>
      <c r="F135" s="42">
        <f>SUM(C135:E135)</f>
        <v>65.7</v>
      </c>
      <c r="G135" s="30"/>
    </row>
    <row r="136" spans="1:7" ht="21" customHeight="1">
      <c r="A136" s="12" t="s">
        <v>136</v>
      </c>
      <c r="B136" s="32" t="s">
        <v>273</v>
      </c>
      <c r="C136" s="41">
        <v>65.4</v>
      </c>
      <c r="D136" s="23"/>
      <c r="E136" s="24"/>
      <c r="F136" s="42">
        <f>SUM(C136:E136)</f>
        <v>65.4</v>
      </c>
      <c r="G136" s="30"/>
    </row>
    <row r="137" spans="1:7" ht="21" customHeight="1">
      <c r="A137" s="11" t="s">
        <v>137</v>
      </c>
      <c r="B137" s="32" t="s">
        <v>274</v>
      </c>
      <c r="C137" s="41">
        <v>65.2</v>
      </c>
      <c r="D137" s="23"/>
      <c r="E137" s="24"/>
      <c r="F137" s="42">
        <f>SUM(C137:E137)</f>
        <v>65.2</v>
      </c>
      <c r="G137" s="30"/>
    </row>
    <row r="138" spans="1:7" ht="21" customHeight="1">
      <c r="A138" s="12" t="s">
        <v>138</v>
      </c>
      <c r="B138" s="32" t="s">
        <v>275</v>
      </c>
      <c r="C138" s="41">
        <v>65.1</v>
      </c>
      <c r="D138" s="23"/>
      <c r="E138" s="24"/>
      <c r="F138" s="42">
        <f>SUM(C138:E138)</f>
        <v>65.1</v>
      </c>
      <c r="G138" s="30"/>
    </row>
    <row r="139" spans="1:7" ht="21" customHeight="1">
      <c r="A139" s="11" t="s">
        <v>139</v>
      </c>
      <c r="B139" s="32" t="s">
        <v>276</v>
      </c>
      <c r="C139" s="41">
        <v>64.8</v>
      </c>
      <c r="D139" s="23"/>
      <c r="E139" s="24"/>
      <c r="F139" s="42">
        <f>SUM(C139:E139)</f>
        <v>64.8</v>
      </c>
      <c r="G139" s="30"/>
    </row>
    <row r="140" spans="1:7" ht="21" customHeight="1">
      <c r="A140" s="12" t="s">
        <v>140</v>
      </c>
      <c r="B140" s="32" t="s">
        <v>277</v>
      </c>
      <c r="C140" s="41">
        <v>64.8</v>
      </c>
      <c r="D140" s="23"/>
      <c r="E140" s="24"/>
      <c r="F140" s="42">
        <f>SUM(C140:E140)</f>
        <v>64.8</v>
      </c>
      <c r="G140" s="30"/>
    </row>
    <row r="141" spans="1:7" ht="21" customHeight="1">
      <c r="A141" s="11" t="s">
        <v>141</v>
      </c>
      <c r="B141" s="32" t="s">
        <v>278</v>
      </c>
      <c r="C141" s="41">
        <v>64.1</v>
      </c>
      <c r="D141" s="23"/>
      <c r="E141" s="24"/>
      <c r="F141" s="42">
        <f>SUM(C141:E141)</f>
        <v>64.1</v>
      </c>
      <c r="G141" s="30"/>
    </row>
    <row r="142" spans="1:7" ht="21" customHeight="1">
      <c r="A142" s="12" t="s">
        <v>142</v>
      </c>
      <c r="B142" s="32" t="s">
        <v>279</v>
      </c>
      <c r="C142" s="41">
        <v>63.7</v>
      </c>
      <c r="D142" s="23"/>
      <c r="E142" s="24"/>
      <c r="F142" s="42">
        <f>SUM(C142:E142)</f>
        <v>63.7</v>
      </c>
      <c r="G142" s="30"/>
    </row>
    <row r="143" spans="1:7" ht="21" customHeight="1">
      <c r="A143" s="11" t="s">
        <v>143</v>
      </c>
      <c r="B143" s="32" t="s">
        <v>280</v>
      </c>
      <c r="C143" s="41">
        <v>63.6</v>
      </c>
      <c r="D143" s="23"/>
      <c r="E143" s="24"/>
      <c r="F143" s="42">
        <f>SUM(C143:E143)</f>
        <v>63.6</v>
      </c>
      <c r="G143" s="30"/>
    </row>
    <row r="144" spans="1:7" ht="21" customHeight="1">
      <c r="A144" s="12" t="s">
        <v>144</v>
      </c>
      <c r="B144" s="32" t="s">
        <v>281</v>
      </c>
      <c r="C144" s="41">
        <v>63</v>
      </c>
      <c r="D144" s="23"/>
      <c r="E144" s="24"/>
      <c r="F144" s="42">
        <f>SUM(C144:E144)</f>
        <v>63</v>
      </c>
      <c r="G144" s="30"/>
    </row>
    <row r="145" spans="1:7" ht="21" customHeight="1">
      <c r="A145" s="11" t="s">
        <v>145</v>
      </c>
      <c r="B145" s="32" t="s">
        <v>282</v>
      </c>
      <c r="C145" s="41">
        <v>62.6</v>
      </c>
      <c r="D145" s="23"/>
      <c r="E145" s="24"/>
      <c r="F145" s="42">
        <f>SUM(C145:E145)</f>
        <v>62.6</v>
      </c>
      <c r="G145" s="30"/>
    </row>
    <row r="146" spans="1:7" ht="21" customHeight="1">
      <c r="A146" s="12" t="s">
        <v>146</v>
      </c>
      <c r="B146" s="32" t="s">
        <v>283</v>
      </c>
      <c r="C146" s="41">
        <v>62.2</v>
      </c>
      <c r="D146" s="23"/>
      <c r="E146" s="24"/>
      <c r="F146" s="42">
        <f>SUM(C146:E146)</f>
        <v>62.2</v>
      </c>
      <c r="G146" s="30"/>
    </row>
    <row r="147" spans="1:7" ht="21" customHeight="1">
      <c r="A147" s="11" t="s">
        <v>147</v>
      </c>
      <c r="B147" s="32" t="s">
        <v>284</v>
      </c>
      <c r="C147" s="41">
        <v>62.1</v>
      </c>
      <c r="D147" s="23"/>
      <c r="E147" s="24"/>
      <c r="F147" s="42">
        <f>SUM(C147:E147)</f>
        <v>62.1</v>
      </c>
      <c r="G147" s="30"/>
    </row>
    <row r="148" spans="1:7" ht="21" customHeight="1">
      <c r="A148" s="12" t="s">
        <v>148</v>
      </c>
      <c r="B148" s="32" t="s">
        <v>285</v>
      </c>
      <c r="C148" s="41">
        <v>50.3</v>
      </c>
      <c r="D148" s="23"/>
      <c r="E148" s="24"/>
      <c r="F148" s="42">
        <f>SUM(C148:E148)</f>
        <v>50.3</v>
      </c>
      <c r="G148" s="30"/>
    </row>
    <row r="149" ht="18.75">
      <c r="A149" s="1"/>
    </row>
    <row r="150" spans="1:5" ht="18.75">
      <c r="A150" s="6" t="s">
        <v>4</v>
      </c>
      <c r="B150" s="8"/>
      <c r="C150" s="1"/>
      <c r="D150" s="8"/>
      <c r="E150" s="8"/>
    </row>
    <row r="151" spans="1:5" ht="18.75" customHeight="1">
      <c r="A151" s="10"/>
      <c r="B151" s="9" t="s">
        <v>35</v>
      </c>
      <c r="C151" s="10"/>
      <c r="D151" s="16"/>
      <c r="E151" s="14"/>
    </row>
    <row r="152" spans="1:4" ht="22.5">
      <c r="A152" s="5"/>
      <c r="B152" s="26"/>
      <c r="C152" s="10"/>
      <c r="D152" s="10"/>
    </row>
    <row r="153" spans="1:4" ht="20.25" customHeight="1">
      <c r="A153" s="1"/>
      <c r="B153" s="16"/>
      <c r="C153" s="10"/>
      <c r="D153" s="13"/>
    </row>
    <row r="154" spans="1:4" ht="22.5">
      <c r="A154" s="39"/>
      <c r="B154" s="39"/>
      <c r="C154" s="10"/>
      <c r="D154" s="10"/>
    </row>
  </sheetData>
  <sheetProtection/>
  <mergeCells count="8">
    <mergeCell ref="A3:F3"/>
    <mergeCell ref="A1:F1"/>
    <mergeCell ref="A154:B154"/>
    <mergeCell ref="A9:D9"/>
    <mergeCell ref="E7:F7"/>
    <mergeCell ref="B7:C7"/>
    <mergeCell ref="C5:F5"/>
    <mergeCell ref="C6:F6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64" r:id="rId1"/>
  <rowBreaks count="2" manualBreakCount="2">
    <brk id="50" max="7" man="1"/>
    <brk id="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User</cp:lastModifiedBy>
  <cp:lastPrinted>2018-06-04T08:10:45Z</cp:lastPrinted>
  <dcterms:created xsi:type="dcterms:W3CDTF">2018-05-10T09:12:14Z</dcterms:created>
  <dcterms:modified xsi:type="dcterms:W3CDTF">2020-03-12T08:14:31Z</dcterms:modified>
  <cp:category/>
  <cp:version/>
  <cp:contentType/>
  <cp:contentStatus/>
</cp:coreProperties>
</file>